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 tabRatio="643" firstSheet="3" activeTab="3"/>
  </bookViews>
  <sheets>
    <sheet name="1 классы" sheetId="1" r:id="rId1"/>
    <sheet name="Лист4" sheetId="2" state="hidden" r:id="rId2"/>
    <sheet name="1 классы (копия)" sheetId="3" state="hidden" r:id="rId3"/>
    <sheet name="2 классы" sheetId="4" r:id="rId4"/>
    <sheet name="3 классы" sheetId="5" r:id="rId5"/>
    <sheet name="4 классы" sheetId="6" r:id="rId6"/>
    <sheet name="5 классы" sheetId="7" r:id="rId7"/>
    <sheet name="6 классы" sheetId="8" r:id="rId8"/>
    <sheet name="7 классы" sheetId="9" r:id="rId9"/>
    <sheet name="8 класс" sheetId="10" r:id="rId10"/>
    <sheet name="9 классы" sheetId="11" r:id="rId11"/>
    <sheet name="10 классы" sheetId="12" r:id="rId12"/>
    <sheet name="11 классы" sheetId="13" r:id="rId13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63" i="3"/>
  <c r="AF62"/>
  <c r="AF61"/>
  <c r="AF60"/>
  <c r="AF59"/>
  <c r="AF58"/>
  <c r="AF57"/>
  <c r="AF56"/>
  <c r="AF55"/>
  <c r="AF53"/>
  <c r="AF52"/>
  <c r="AF51"/>
  <c r="AF50"/>
  <c r="AF49"/>
  <c r="AF48"/>
  <c r="AF47"/>
  <c r="AF46"/>
  <c r="AF45"/>
  <c r="AF43"/>
  <c r="AF42"/>
  <c r="AF41"/>
  <c r="AF40"/>
  <c r="AF39"/>
  <c r="AF38"/>
  <c r="AF37"/>
  <c r="AF36"/>
  <c r="AF35"/>
  <c r="AF33"/>
  <c r="AF32"/>
  <c r="AF31"/>
  <c r="AF30"/>
  <c r="AF29"/>
  <c r="AF28"/>
  <c r="AF27"/>
  <c r="AF26"/>
  <c r="AF25"/>
  <c r="AF23"/>
  <c r="AF22"/>
  <c r="AF21"/>
  <c r="AF20"/>
  <c r="AF19"/>
  <c r="AF18"/>
  <c r="AF17"/>
  <c r="AF16"/>
  <c r="AF15"/>
  <c r="AF13"/>
  <c r="AF12"/>
  <c r="AF11"/>
  <c r="AF10"/>
  <c r="AF9"/>
  <c r="AF8"/>
  <c r="AF7"/>
  <c r="AF6"/>
  <c r="AF5"/>
</calcChain>
</file>

<file path=xl/sharedStrings.xml><?xml version="1.0" encoding="utf-8"?>
<sst xmlns="http://schemas.openxmlformats.org/spreadsheetml/2006/main" count="704" uniqueCount="498">
  <si>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</si>
  <si>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</si>
  <si>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</si>
  <si>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</si>
  <si>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</si>
  <si>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</si>
  <si>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</si>
  <si>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</si>
  <si>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</si>
  <si>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</si>
  <si>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</si>
  <si>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t>Ф.И.О. учителя</t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</si>
  <si>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</si>
  <si>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</si>
  <si>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</si>
  <si>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</si>
  <si>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</si>
  <si>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</si>
  <si>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</si>
  <si>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</si>
  <si>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</si>
  <si>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</si>
  <si>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</si>
  <si>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</si>
  <si>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</si>
  <si>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</si>
  <si>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</si>
  <si>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</si>
  <si>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</si>
  <si>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</si>
  <si>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</si>
  <si>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</si>
  <si>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</si>
  <si>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</si>
  <si>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</si>
  <si>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</si>
  <si>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</si>
  <si>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</si>
  <si>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</si>
  <si>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Количество часов по предмету в год по учебному плану</t>
  </si>
  <si>
    <t>Количество оценночных процедур в год</t>
  </si>
  <si>
    <t>Доля количества оценночных процедур от количества часов в год по учебному плану</t>
  </si>
  <si>
    <t xml:space="preserve">1  А класс  </t>
  </si>
  <si>
    <r>
      <rPr>
        <sz val="8"/>
        <color theme="1"/>
        <rFont val="Times New Roman"/>
        <family val="1"/>
        <charset val="204"/>
      </rPr>
      <t>Русский язык</t>
    </r>
  </si>
  <si>
    <t>Гузенко Е.А.</t>
  </si>
  <si>
    <r>
      <rPr>
        <sz val="8"/>
        <color theme="1"/>
        <rFont val="Times New Roman"/>
        <family val="1"/>
        <charset val="204"/>
      </rPr>
      <t>Литературное чтение</t>
    </r>
  </si>
  <si>
    <r>
      <rPr>
        <sz val="8"/>
        <color theme="1"/>
        <rFont val="Times New Roman"/>
        <family val="1"/>
        <charset val="204"/>
      </rPr>
      <t>Математика</t>
    </r>
  </si>
  <si>
    <r>
      <rPr>
        <sz val="8"/>
        <color theme="1"/>
        <rFont val="Times New Roman"/>
        <family val="1"/>
        <charset val="204"/>
      </rPr>
      <t>Окружающий мир</t>
    </r>
  </si>
  <si>
    <t>Искусство</t>
  </si>
  <si>
    <t>Математика и конструирование</t>
  </si>
  <si>
    <t>Основы смыслового чтения и работы с текстом</t>
  </si>
  <si>
    <t>Сидоренко Р.А.</t>
  </si>
  <si>
    <t xml:space="preserve">1  Б класс  </t>
  </si>
  <si>
    <r>
      <rPr>
        <sz val="8"/>
        <color theme="1"/>
        <rFont val="Times New Roman"/>
        <family val="1"/>
        <charset val="204"/>
      </rPr>
      <t>Русский язык</t>
    </r>
  </si>
  <si>
    <t>Овчинникова Т.С.</t>
  </si>
  <si>
    <r>
      <rPr>
        <sz val="8"/>
        <color theme="1"/>
        <rFont val="Times New Roman"/>
        <family val="1"/>
        <charset val="204"/>
      </rPr>
      <t>Литературное чтение</t>
    </r>
  </si>
  <si>
    <r>
      <rPr>
        <sz val="8"/>
        <color theme="1"/>
        <rFont val="Times New Roman"/>
        <family val="1"/>
        <charset val="204"/>
      </rPr>
      <t>Математика</t>
    </r>
  </si>
  <si>
    <r>
      <rPr>
        <sz val="8"/>
        <color theme="1"/>
        <rFont val="Times New Roman"/>
        <family val="1"/>
        <charset val="204"/>
      </rPr>
      <t>Окружающий мир</t>
    </r>
  </si>
  <si>
    <t xml:space="preserve">1  В класс  </t>
  </si>
  <si>
    <t>Романова А.Н.</t>
  </si>
  <si>
    <t>Сородоенко О.Н.</t>
  </si>
  <si>
    <t>Кондратюкова Д.О.</t>
  </si>
  <si>
    <t xml:space="preserve">1  Е класс  </t>
  </si>
  <si>
    <t>Салдиева Е.С.</t>
  </si>
  <si>
    <r>
      <rPr>
        <sz val="14"/>
        <color rgb="FF000000"/>
        <rFont val="Times New Roman"/>
        <family val="1"/>
        <charset val="204"/>
      </rPr>
      <t xml:space="preserve">Приложение 2
</t>
    </r>
    <r>
      <rPr>
        <b/>
        <sz val="14"/>
        <color rgb="FF000000"/>
        <rFont val="Times New Roman"/>
        <family val="1"/>
        <charset val="204"/>
      </rPr>
      <t xml:space="preserve"> ГРАФИК ОЦЕНОЧНЫХ ПРОЦЕДУР В ШКОЛЕ на 2022-2023 учебный год</t>
    </r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</si>
  <si>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</si>
  <si>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</si>
  <si>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</si>
  <si>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</si>
  <si>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</si>
  <si>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</si>
  <si>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</si>
  <si>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</si>
  <si>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</si>
  <si>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</si>
  <si>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</si>
  <si>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</si>
  <si>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</si>
  <si>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</si>
  <si>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</si>
  <si>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</si>
  <si>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</si>
  <si>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</si>
  <si>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</si>
  <si>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</si>
  <si>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</si>
  <si>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</si>
  <si>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</si>
  <si>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</si>
  <si>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</si>
  <si>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</si>
  <si>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</si>
  <si>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</si>
  <si>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</si>
  <si>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</si>
  <si>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</si>
  <si>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</si>
  <si>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</si>
  <si>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</si>
  <si>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</si>
  <si>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</si>
  <si>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</si>
  <si>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</si>
  <si>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</si>
  <si>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</si>
  <si>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t>08.02.0203</t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</si>
  <si>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</si>
  <si>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</si>
  <si>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</si>
  <si>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</si>
  <si>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</si>
  <si>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</si>
  <si>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</si>
  <si>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</si>
  <si>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</si>
  <si>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</si>
  <si>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</si>
  <si>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</si>
  <si>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</si>
  <si>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</si>
  <si>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</si>
  <si>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</si>
  <si>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t xml:space="preserve">1  Г класс  </t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</si>
  <si>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</si>
  <si>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</si>
  <si>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</si>
  <si>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</si>
  <si>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</si>
  <si>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</si>
  <si>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t xml:space="preserve">1   Д класс  </t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</si>
  <si>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</si>
  <si>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</si>
  <si>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</si>
  <si>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</si>
  <si>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</si>
  <si>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</si>
  <si>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</si>
  <si>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</si>
  <si>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</si>
  <si>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</si>
  <si>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</si>
  <si>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</si>
  <si>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</si>
  <si>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</si>
  <si>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</si>
  <si>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</si>
  <si>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</si>
  <si>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</si>
  <si>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</si>
  <si>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</si>
  <si>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</si>
  <si>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</si>
  <si>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</si>
  <si>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</si>
  <si>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</si>
  <si>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</si>
  <si>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</si>
  <si>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</si>
  <si>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</si>
  <si>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</si>
  <si>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</si>
  <si>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</si>
  <si>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</si>
  <si>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</si>
  <si>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</si>
  <si>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</si>
  <si>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</si>
  <si>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</si>
  <si>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</si>
  <si>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</si>
  <si>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</si>
  <si>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</si>
  <si>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</si>
  <si>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</si>
  <si>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</si>
  <si>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</si>
  <si>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</si>
  <si>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</si>
  <si>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</si>
  <si>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</si>
  <si>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 xml:space="preserve">Количество оценночных процедур в год </t>
  </si>
  <si>
    <t>Иностранный язык (анлийский)</t>
  </si>
  <si>
    <t>Математика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</si>
  <si>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</si>
  <si>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</si>
  <si>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</si>
  <si>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</si>
  <si>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</si>
  <si>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</si>
  <si>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</si>
  <si>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</si>
  <si>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</si>
  <si>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</si>
  <si>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</si>
  <si>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</si>
  <si>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</si>
  <si>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</si>
  <si>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</si>
  <si>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</si>
  <si>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</si>
  <si>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</si>
  <si>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</si>
  <si>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</si>
  <si>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</si>
  <si>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</si>
  <si>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</si>
  <si>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</si>
  <si>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</si>
  <si>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</si>
  <si>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</si>
  <si>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</si>
  <si>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</si>
  <si>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</si>
  <si>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</si>
  <si>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</si>
  <si>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</si>
  <si>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</si>
  <si>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</si>
  <si>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</si>
  <si>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</si>
  <si>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</si>
  <si>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</si>
  <si>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</si>
  <si>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</si>
  <si>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</si>
  <si>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</si>
  <si>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</si>
  <si>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</si>
  <si>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</si>
  <si>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</si>
  <si>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</si>
  <si>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</si>
  <si>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</si>
  <si>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</si>
  <si>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t>Ф.И.О учителя</t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</si>
  <si>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</si>
  <si>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</si>
  <si>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</si>
  <si>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</si>
  <si>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</si>
  <si>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</si>
  <si>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</si>
  <si>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</si>
  <si>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</si>
  <si>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</si>
  <si>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</si>
  <si>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</si>
  <si>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</si>
  <si>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</si>
  <si>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</si>
  <si>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</si>
  <si>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</si>
  <si>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</si>
  <si>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</si>
  <si>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</si>
  <si>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</si>
  <si>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</si>
  <si>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</si>
  <si>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</si>
  <si>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</si>
  <si>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8"/>
        <color theme="1"/>
        <rFont val="Times New Roman"/>
        <family val="1"/>
        <charset val="204"/>
      </rPr>
      <t>Русский язык</t>
    </r>
  </si>
  <si>
    <r>
      <rPr>
        <sz val="8"/>
        <color theme="1"/>
        <rFont val="Times New Roman"/>
        <family val="1"/>
        <charset val="204"/>
      </rPr>
      <t>Литературное чтение</t>
    </r>
  </si>
  <si>
    <r>
      <rPr>
        <sz val="8"/>
        <color theme="1"/>
        <rFont val="Times New Roman"/>
        <family val="1"/>
        <charset val="204"/>
      </rPr>
      <t>Математика</t>
    </r>
  </si>
  <si>
    <r>
      <rPr>
        <sz val="8"/>
        <color theme="1"/>
        <rFont val="Times New Roman"/>
        <family val="1"/>
        <charset val="204"/>
      </rPr>
      <t>Окружающий мир</t>
    </r>
  </si>
  <si>
    <t>Иностранный язык (английский)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</si>
  <si>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</si>
  <si>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</si>
  <si>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</si>
  <si>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</si>
  <si>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</si>
  <si>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</si>
  <si>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</si>
  <si>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</si>
  <si>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</si>
  <si>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</si>
  <si>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</si>
  <si>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t>ФИО учителя</t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</si>
  <si>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</si>
  <si>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</si>
  <si>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</si>
  <si>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</si>
  <si>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</si>
  <si>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</si>
  <si>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</si>
  <si>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</si>
  <si>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</si>
  <si>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</si>
  <si>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</si>
  <si>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</si>
  <si>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</si>
  <si>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</si>
  <si>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</si>
  <si>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</si>
  <si>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</si>
  <si>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</si>
  <si>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</si>
  <si>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</si>
  <si>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</si>
  <si>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</si>
  <si>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</si>
  <si>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</si>
  <si>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</si>
  <si>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Русский язык</t>
    </r>
  </si>
  <si>
    <t>Литература</t>
  </si>
  <si>
    <r>
      <rPr>
        <sz val="7"/>
        <color theme="1"/>
        <rFont val="Times New Roman"/>
        <family val="1"/>
        <charset val="204"/>
      </rPr>
      <t>Математика</t>
    </r>
  </si>
  <si>
    <t>История России      Всеобщая история</t>
  </si>
  <si>
    <t xml:space="preserve">Биология </t>
  </si>
  <si>
    <t xml:space="preserve">География </t>
  </si>
  <si>
    <r>
      <rPr>
        <sz val="8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</si>
  <si>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10"/>
        <color theme="1"/>
        <rFont val="Times New Roman"/>
        <family val="1"/>
        <charset val="204"/>
      </rPr>
      <t>сентябрь</t>
    </r>
  </si>
  <si>
    <r>
      <rPr>
        <b/>
        <sz val="10"/>
        <color theme="1"/>
        <rFont val="Times New Roman"/>
        <family val="1"/>
        <charset val="204"/>
      </rPr>
      <t>октябрь</t>
    </r>
  </si>
  <si>
    <r>
      <rPr>
        <b/>
        <sz val="10"/>
        <color theme="1"/>
        <rFont val="Times New Roman"/>
        <family val="1"/>
        <charset val="204"/>
      </rPr>
      <t>ноябрь</t>
    </r>
  </si>
  <si>
    <r>
      <rPr>
        <b/>
        <sz val="10"/>
        <color theme="1"/>
        <rFont val="Times New Roman"/>
        <family val="1"/>
        <charset val="204"/>
      </rPr>
      <t>декабрь</t>
    </r>
  </si>
  <si>
    <r>
      <rPr>
        <b/>
        <sz val="10"/>
        <color theme="1"/>
        <rFont val="Times New Roman"/>
        <family val="1"/>
        <charset val="204"/>
      </rPr>
      <t>январь</t>
    </r>
  </si>
  <si>
    <r>
      <rPr>
        <b/>
        <sz val="10"/>
        <color theme="1"/>
        <rFont val="Times New Roman"/>
        <family val="1"/>
        <charset val="204"/>
      </rPr>
      <t>февраль</t>
    </r>
  </si>
  <si>
    <r>
      <rPr>
        <b/>
        <sz val="10"/>
        <color theme="1"/>
        <rFont val="Times New Roman"/>
        <family val="1"/>
        <charset val="204"/>
      </rPr>
      <t>март</t>
    </r>
  </si>
  <si>
    <r>
      <rPr>
        <b/>
        <sz val="10"/>
        <color theme="1"/>
        <rFont val="Times New Roman"/>
        <family val="1"/>
        <charset val="204"/>
      </rPr>
      <t>апрель</t>
    </r>
  </si>
  <si>
    <r>
      <rPr>
        <b/>
        <sz val="10"/>
        <color theme="1"/>
        <rFont val="Times New Roman"/>
        <family val="1"/>
        <charset val="204"/>
      </rPr>
      <t>май</t>
    </r>
  </si>
  <si>
    <r>
      <rPr>
        <sz val="8"/>
        <color theme="1"/>
        <rFont val="Times New Roman"/>
        <family val="1"/>
        <charset val="204"/>
      </rPr>
      <t>Учебный предмет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</si>
  <si>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</si>
  <si>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</si>
  <si>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</si>
  <si>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</si>
  <si>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</si>
  <si>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</si>
  <si>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</si>
  <si>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</si>
  <si>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</si>
  <si>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</si>
  <si>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</si>
  <si>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</si>
  <si>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</si>
  <si>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</si>
  <si>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</si>
  <si>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</si>
  <si>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</si>
  <si>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</si>
  <si>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</si>
  <si>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</si>
  <si>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</si>
  <si>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</si>
  <si>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</si>
  <si>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</si>
  <si>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</si>
  <si>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t>Русский язык</t>
  </si>
  <si>
    <t>История России
 Всеобщая история</t>
  </si>
  <si>
    <t>Обществознание</t>
  </si>
  <si>
    <t>География</t>
  </si>
  <si>
    <t>Биология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</si>
  <si>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</si>
  <si>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</si>
  <si>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</si>
  <si>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</si>
  <si>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</si>
  <si>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</si>
  <si>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</si>
  <si>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</si>
  <si>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</si>
  <si>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</si>
  <si>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</si>
  <si>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</si>
  <si>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</si>
  <si>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</si>
  <si>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</si>
  <si>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</si>
  <si>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</si>
  <si>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</si>
  <si>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</si>
  <si>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</si>
  <si>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</si>
  <si>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</si>
  <si>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</si>
  <si>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</si>
  <si>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</si>
  <si>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</si>
  <si>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</si>
  <si>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</si>
  <si>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</si>
  <si>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</si>
  <si>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</si>
  <si>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</si>
  <si>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</si>
  <si>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</si>
  <si>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</si>
  <si>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История России. Всеобщая история</t>
  </si>
  <si>
    <t>Алгебра</t>
  </si>
  <si>
    <t>Геометрия</t>
  </si>
  <si>
    <t>Информатика</t>
  </si>
  <si>
    <t>Физика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</si>
  <si>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</si>
  <si>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</si>
  <si>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</si>
  <si>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</si>
  <si>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</si>
  <si>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</si>
  <si>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</si>
  <si>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</si>
  <si>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</si>
  <si>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</si>
  <si>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</si>
  <si>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</si>
  <si>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</si>
  <si>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</si>
  <si>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</si>
  <si>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</si>
  <si>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</si>
  <si>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</si>
  <si>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</si>
  <si>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</si>
  <si>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</si>
  <si>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</si>
  <si>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</si>
  <si>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</si>
  <si>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</si>
  <si>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</si>
  <si>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</si>
  <si>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</si>
  <si>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</si>
  <si>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</si>
  <si>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</si>
  <si>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</si>
  <si>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</si>
  <si>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</si>
  <si>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</si>
  <si>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</si>
  <si>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Химия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</si>
  <si>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</si>
  <si>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</si>
  <si>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</si>
  <si>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</si>
  <si>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</si>
  <si>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</si>
  <si>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</si>
  <si>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</si>
  <si>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</si>
  <si>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</si>
  <si>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</si>
  <si>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</si>
  <si>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</si>
  <si>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</si>
  <si>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</si>
  <si>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</si>
  <si>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</si>
  <si>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</si>
  <si>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</si>
  <si>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</si>
  <si>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</si>
  <si>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</si>
  <si>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t>диагностические работы в формате ОГЭ</t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</si>
  <si>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</si>
  <si>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</si>
  <si>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</si>
  <si>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</si>
  <si>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</si>
  <si>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</si>
  <si>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</si>
  <si>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</si>
  <si>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</si>
  <si>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</si>
  <si>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t>Федеральные оценочные процедуры, ГИА</t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</si>
  <si>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</si>
  <si>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</si>
  <si>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Доля количества оценочных процедур от количества часов в год по учебному плану</t>
  </si>
  <si>
    <t xml:space="preserve">Количество оценочных процедур в год </t>
  </si>
  <si>
    <t>Федеральные оценочные процедуры          АПРЕЛЬ</t>
  </si>
  <si>
    <t>Федеральные оценочные процедуры   ВПР</t>
  </si>
  <si>
    <t>Федеральные оценочные процедуры  ВПР</t>
  </si>
  <si>
    <t>Федеральные оценочные процедуры    ВПР</t>
  </si>
  <si>
    <t>Иностранный язык</t>
  </si>
  <si>
    <r>
      <t xml:space="preserve">Приложение 2
</t>
    </r>
    <r>
      <rPr>
        <b/>
        <sz val="14"/>
        <color rgb="FF000000"/>
        <rFont val="Times New Roman"/>
        <family val="1"/>
        <charset val="204"/>
      </rPr>
      <t xml:space="preserve"> ГРАФИК ОЦЕНОЧНЫХ ПРОЦЕДУР В ШКОЛЕ на 2024-2025 учебный год</t>
    </r>
  </si>
  <si>
    <t>Литературное чтение</t>
  </si>
  <si>
    <t>Окружающий мир</t>
  </si>
  <si>
    <r>
      <t xml:space="preserve">Приложение 2
</t>
    </r>
    <r>
      <rPr>
        <b/>
        <sz val="12"/>
        <color rgb="FF000000"/>
        <rFont val="Times New Roman"/>
        <family val="1"/>
        <charset val="204"/>
      </rPr>
      <t>ГРАФИК ОЦЕНОЧНЫХ ПРОЦЕДУР В ШКОЛЕ на 2024-2025 учебный год</t>
    </r>
  </si>
  <si>
    <r>
      <t xml:space="preserve">Приложение 2
</t>
    </r>
    <r>
      <rPr>
        <b/>
        <sz val="14"/>
        <color rgb="FF000000"/>
        <rFont val="Times New Roman"/>
        <family val="1"/>
        <charset val="204"/>
      </rPr>
      <t>ГРАФИК ОЦЕНОЧНЫХ ПРОЦЕДУР В ШКОЛЕ на 2024-2025 учебный год</t>
    </r>
  </si>
  <si>
    <t>Оценочные процедуры по инициативе ОО</t>
  </si>
  <si>
    <t>Федеральные оценочные процедуры</t>
  </si>
  <si>
    <r>
      <t>Приложение 2</t>
    </r>
    <r>
      <rPr>
        <b/>
        <sz val="14"/>
        <color rgb="FF000000"/>
        <rFont val="Times New Roman"/>
        <family val="1"/>
        <charset val="204"/>
      </rPr>
      <t xml:space="preserve"> ЕДИНЫЙ ГРАФИК ОЦЕНОЧНЫХ ПРОЦЕДУР В ШКОЛЕ на 2024-2025 учебный год</t>
    </r>
  </si>
  <si>
    <r>
      <t xml:space="preserve">Приложение 2
</t>
    </r>
    <r>
      <rPr>
        <b/>
        <sz val="14"/>
        <color rgb="FF000000"/>
        <rFont val="Times New Roman"/>
        <family val="1"/>
        <charset val="204"/>
      </rPr>
      <t xml:space="preserve">  ГРАФИК ОЦЕНОЧНЫХ ПРОЦЕДУР В ШКОЛЕ на 2024-2025 учебный год</t>
    </r>
  </si>
  <si>
    <t xml:space="preserve">ВПР </t>
  </si>
  <si>
    <t>ВПР</t>
  </si>
  <si>
    <t>Собеседование 9 класс</t>
  </si>
  <si>
    <t>Медведева Е.Ю.</t>
  </si>
  <si>
    <t>2  класс</t>
  </si>
  <si>
    <t>3   класс</t>
  </si>
  <si>
    <t>Немирич И.А.</t>
  </si>
  <si>
    <t>4  класс</t>
  </si>
  <si>
    <t>Подлесная Е.Г.</t>
  </si>
  <si>
    <t>5   класс</t>
  </si>
  <si>
    <t>Васильева Л.А.</t>
  </si>
  <si>
    <t>Герасименко Н.В.</t>
  </si>
  <si>
    <t>Чунгунов Б.Ц.</t>
  </si>
  <si>
    <t>Сафронова Т.Н.</t>
  </si>
  <si>
    <t>Носов А.Н.</t>
  </si>
  <si>
    <t>6   класс</t>
  </si>
  <si>
    <t>7   класс</t>
  </si>
  <si>
    <t>8   класс</t>
  </si>
  <si>
    <t>Матвеев Н.А.</t>
  </si>
  <si>
    <t>9   класс</t>
  </si>
</sst>
</file>

<file path=xl/styles.xml><?xml version="1.0" encoding="utf-8"?>
<styleSheet xmlns="http://schemas.openxmlformats.org/spreadsheetml/2006/main">
  <numFmts count="6">
    <numFmt numFmtId="164" formatCode="dd\.mm\.yyyy"/>
    <numFmt numFmtId="165" formatCode="d\.m\.yyyy"/>
    <numFmt numFmtId="166" formatCode="dd\.mm"/>
    <numFmt numFmtId="167" formatCode="d/m/yyyy"/>
    <numFmt numFmtId="168" formatCode="00.00"/>
    <numFmt numFmtId="169" formatCode="dd/mm/yy;@"/>
  </numFmts>
  <fonts count="37">
    <font>
      <sz val="10"/>
      <color rgb="FF000000"/>
      <name val="Times New Roman"/>
      <scheme val="minor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  <scheme val="minor"/>
    </font>
    <font>
      <sz val="7"/>
      <color theme="1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8"/>
      <color rgb="FF000000"/>
      <name val="Times New Roman"/>
      <family val="1"/>
      <charset val="204"/>
      <scheme val="minor"/>
    </font>
    <font>
      <b/>
      <sz val="8"/>
      <color theme="1"/>
      <name val="Times New Roman"/>
      <family val="1"/>
      <charset val="204"/>
      <scheme val="minor"/>
    </font>
    <font>
      <sz val="7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theme="1"/>
      <name val="&quot;Times New Roman&quot;"/>
    </font>
    <font>
      <sz val="10"/>
      <color theme="1"/>
      <name val="Times New Roman"/>
      <family val="1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&quot;Times New Roman&quot;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sz val="7"/>
      <color theme="1"/>
      <name val="Times New Roman"/>
      <family val="1"/>
      <charset val="204"/>
      <scheme val="minor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color rgb="FF000000"/>
      <name val="&quot;Times New Roman&quot;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0099CC"/>
        <bgColor rgb="FF00FFFF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06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left" textRotation="90" wrapText="1"/>
    </xf>
    <xf numFmtId="0" fontId="6" fillId="0" borderId="1" xfId="0" applyFont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top" shrinkToFit="1"/>
    </xf>
    <xf numFmtId="1" fontId="8" fillId="0" borderId="1" xfId="0" applyNumberFormat="1" applyFont="1" applyBorder="1" applyAlignment="1">
      <alignment horizontal="center" vertical="top" shrinkToFit="1"/>
    </xf>
    <xf numFmtId="2" fontId="8" fillId="0" borderId="1" xfId="0" applyNumberFormat="1" applyFont="1" applyBorder="1" applyAlignment="1">
      <alignment horizontal="right" vertical="top" shrinkToFit="1"/>
    </xf>
    <xf numFmtId="165" fontId="8" fillId="0" borderId="1" xfId="0" applyNumberFormat="1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left" vertical="top" shrinkToFit="1"/>
    </xf>
    <xf numFmtId="164" fontId="8" fillId="0" borderId="1" xfId="0" applyNumberFormat="1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top" shrinkToFit="1"/>
    </xf>
    <xf numFmtId="164" fontId="8" fillId="0" borderId="1" xfId="0" applyNumberFormat="1" applyFont="1" applyBorder="1" applyAlignment="1">
      <alignment horizontal="right" vertical="top" shrinkToFit="1"/>
    </xf>
    <xf numFmtId="1" fontId="8" fillId="0" borderId="1" xfId="0" applyNumberFormat="1" applyFont="1" applyBorder="1" applyAlignment="1">
      <alignment horizontal="right" vertical="top" shrinkToFit="1"/>
    </xf>
    <xf numFmtId="0" fontId="7" fillId="0" borderId="1" xfId="0" applyFont="1" applyBorder="1" applyAlignment="1">
      <alignment horizontal="left" vertical="top"/>
    </xf>
    <xf numFmtId="166" fontId="8" fillId="0" borderId="1" xfId="0" applyNumberFormat="1" applyFont="1" applyBorder="1" applyAlignment="1">
      <alignment horizontal="center" vertical="top" shrinkToFit="1"/>
    </xf>
    <xf numFmtId="165" fontId="8" fillId="0" borderId="1" xfId="0" applyNumberFormat="1" applyFont="1" applyBorder="1" applyAlignment="1">
      <alignment horizontal="right" vertical="top" shrinkToFit="1"/>
    </xf>
    <xf numFmtId="2" fontId="8" fillId="0" borderId="1" xfId="0" applyNumberFormat="1" applyFont="1" applyBorder="1" applyAlignment="1">
      <alignment horizontal="left" vertical="top" shrinkToFit="1"/>
    </xf>
    <xf numFmtId="2" fontId="8" fillId="0" borderId="1" xfId="0" applyNumberFormat="1" applyFont="1" applyBorder="1" applyAlignment="1">
      <alignment horizontal="center" vertical="top" shrinkToFit="1"/>
    </xf>
    <xf numFmtId="166" fontId="8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top" textRotation="90" wrapText="1"/>
    </xf>
    <xf numFmtId="0" fontId="1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left" vertical="top" shrinkToFit="1"/>
    </xf>
    <xf numFmtId="1" fontId="10" fillId="0" borderId="1" xfId="0" applyNumberFormat="1" applyFont="1" applyBorder="1" applyAlignment="1">
      <alignment horizontal="center" vertical="top" shrinkToFit="1"/>
    </xf>
    <xf numFmtId="2" fontId="10" fillId="0" borderId="1" xfId="0" applyNumberFormat="1" applyFont="1" applyBorder="1" applyAlignment="1">
      <alignment horizontal="right" vertical="top" shrinkToFit="1"/>
    </xf>
    <xf numFmtId="165" fontId="10" fillId="0" borderId="1" xfId="0" applyNumberFormat="1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left" vertical="top" shrinkToFit="1"/>
    </xf>
    <xf numFmtId="164" fontId="10" fillId="0" borderId="1" xfId="0" applyNumberFormat="1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top" shrinkToFit="1"/>
    </xf>
    <xf numFmtId="164" fontId="10" fillId="0" borderId="1" xfId="0" applyNumberFormat="1" applyFont="1" applyBorder="1" applyAlignment="1">
      <alignment horizontal="right" vertical="top" shrinkToFit="1"/>
    </xf>
    <xf numFmtId="1" fontId="10" fillId="0" borderId="1" xfId="0" applyNumberFormat="1" applyFont="1" applyBorder="1" applyAlignment="1">
      <alignment horizontal="right" vertical="top" shrinkToFit="1"/>
    </xf>
    <xf numFmtId="166" fontId="10" fillId="0" borderId="1" xfId="0" applyNumberFormat="1" applyFont="1" applyBorder="1" applyAlignment="1">
      <alignment horizontal="center" vertical="top" shrinkToFit="1"/>
    </xf>
    <xf numFmtId="165" fontId="10" fillId="0" borderId="1" xfId="0" applyNumberFormat="1" applyFont="1" applyBorder="1" applyAlignment="1">
      <alignment horizontal="right" vertical="top" shrinkToFit="1"/>
    </xf>
    <xf numFmtId="2" fontId="10" fillId="0" borderId="1" xfId="0" applyNumberFormat="1" applyFont="1" applyBorder="1" applyAlignment="1">
      <alignment horizontal="left" vertical="top" shrinkToFit="1"/>
    </xf>
    <xf numFmtId="2" fontId="10" fillId="0" borderId="1" xfId="0" applyNumberFormat="1" applyFont="1" applyBorder="1" applyAlignment="1">
      <alignment horizontal="center" vertical="top" shrinkToFit="1"/>
    </xf>
    <xf numFmtId="0" fontId="10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164" fontId="10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right" vertical="top" wrapText="1"/>
    </xf>
    <xf numFmtId="168" fontId="10" fillId="0" borderId="1" xfId="0" applyNumberFormat="1" applyFont="1" applyBorder="1" applyAlignment="1">
      <alignment horizontal="right" vertical="top" shrinkToFit="1"/>
    </xf>
    <xf numFmtId="164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5" fontId="10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7" fontId="1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10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textRotation="90" wrapText="1"/>
    </xf>
    <xf numFmtId="0" fontId="3" fillId="2" borderId="0" xfId="0" applyFont="1" applyFill="1" applyAlignment="1">
      <alignment horizontal="center" vertical="top" wrapText="1"/>
    </xf>
    <xf numFmtId="0" fontId="14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center" shrinkToFit="1"/>
    </xf>
    <xf numFmtId="1" fontId="16" fillId="0" borderId="1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textRotation="90" wrapText="1"/>
    </xf>
    <xf numFmtId="1" fontId="18" fillId="0" borderId="1" xfId="0" applyNumberFormat="1" applyFont="1" applyBorder="1" applyAlignment="1">
      <alignment horizontal="center" vertical="center" textRotation="90" wrapText="1"/>
    </xf>
    <xf numFmtId="1" fontId="15" fillId="0" borderId="1" xfId="0" applyNumberFormat="1" applyFont="1" applyBorder="1" applyAlignment="1">
      <alignment horizontal="center" vertical="center" textRotation="90" wrapText="1"/>
    </xf>
    <xf numFmtId="1" fontId="20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20" fillId="0" borderId="5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1" fontId="14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right" vertical="top" shrinkToFit="1"/>
    </xf>
    <xf numFmtId="0" fontId="19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textRotation="90" wrapText="1"/>
    </xf>
    <xf numFmtId="0" fontId="2" fillId="6" borderId="1" xfId="0" applyFont="1" applyFill="1" applyBorder="1" applyAlignment="1">
      <alignment horizontal="left" textRotation="90" wrapText="1"/>
    </xf>
    <xf numFmtId="0" fontId="6" fillId="0" borderId="1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1" fontId="24" fillId="0" borderId="1" xfId="0" applyNumberFormat="1" applyFont="1" applyBorder="1" applyAlignment="1">
      <alignment horizontal="center" vertical="top" shrinkToFit="1"/>
    </xf>
    <xf numFmtId="0" fontId="24" fillId="0" borderId="1" xfId="0" applyFont="1" applyBorder="1" applyAlignment="1">
      <alignment horizontal="left" vertical="center" wrapText="1"/>
    </xf>
    <xf numFmtId="2" fontId="24" fillId="0" borderId="1" xfId="0" applyNumberFormat="1" applyFont="1" applyBorder="1" applyAlignment="1">
      <alignment horizontal="left" vertical="top" shrinkToFit="1"/>
    </xf>
    <xf numFmtId="0" fontId="26" fillId="0" borderId="1" xfId="0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4" fontId="27" fillId="0" borderId="4" xfId="0" applyNumberFormat="1" applyFont="1" applyBorder="1" applyAlignment="1">
      <alignment horizontal="center" vertical="center" wrapText="1"/>
    </xf>
    <xf numFmtId="1" fontId="27" fillId="0" borderId="4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2" fontId="27" fillId="0" borderId="4" xfId="0" applyNumberFormat="1" applyFont="1" applyBorder="1" applyAlignment="1">
      <alignment horizontal="center" vertical="center"/>
    </xf>
    <xf numFmtId="14" fontId="27" fillId="0" borderId="4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 shrinkToFit="1"/>
    </xf>
    <xf numFmtId="2" fontId="10" fillId="0" borderId="1" xfId="0" applyNumberFormat="1" applyFont="1" applyBorder="1" applyAlignment="1">
      <alignment horizontal="center" vertical="center" shrinkToFit="1"/>
    </xf>
    <xf numFmtId="14" fontId="27" fillId="0" borderId="6" xfId="0" applyNumberFormat="1" applyFont="1" applyBorder="1" applyAlignment="1">
      <alignment horizontal="center" vertical="center" wrapText="1"/>
    </xf>
    <xf numFmtId="1" fontId="27" fillId="0" borderId="6" xfId="0" applyNumberFormat="1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2" fontId="27" fillId="0" borderId="6" xfId="0" applyNumberFormat="1" applyFont="1" applyBorder="1" applyAlignment="1">
      <alignment horizontal="center" vertical="center"/>
    </xf>
    <xf numFmtId="14" fontId="27" fillId="0" borderId="6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 shrinkToFit="1"/>
    </xf>
    <xf numFmtId="14" fontId="28" fillId="0" borderId="1" xfId="0" applyNumberFormat="1" applyFont="1" applyBorder="1" applyAlignment="1">
      <alignment horizontal="center" vertical="center" shrinkToFit="1"/>
    </xf>
    <xf numFmtId="14" fontId="26" fillId="0" borderId="1" xfId="0" applyNumberFormat="1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left" textRotation="90" wrapText="1"/>
    </xf>
    <xf numFmtId="14" fontId="10" fillId="0" borderId="1" xfId="0" applyNumberFormat="1" applyFont="1" applyBorder="1" applyAlignment="1">
      <alignment horizontal="center" vertical="center" shrinkToFit="1"/>
    </xf>
    <xf numFmtId="14" fontId="10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left" vertical="top" shrinkToFit="1"/>
    </xf>
    <xf numFmtId="14" fontId="10" fillId="0" borderId="1" xfId="0" applyNumberFormat="1" applyFont="1" applyBorder="1" applyAlignment="1">
      <alignment horizontal="center" vertical="top" shrinkToFit="1"/>
    </xf>
    <xf numFmtId="14" fontId="10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right" vertical="top" shrinkToFit="1"/>
    </xf>
    <xf numFmtId="14" fontId="10" fillId="0" borderId="1" xfId="0" applyNumberFormat="1" applyFont="1" applyBorder="1" applyAlignment="1">
      <alignment horizontal="left" wrapText="1"/>
    </xf>
    <xf numFmtId="14" fontId="26" fillId="0" borderId="1" xfId="0" applyNumberFormat="1" applyFont="1" applyBorder="1" applyAlignment="1">
      <alignment horizontal="left" vertical="top" shrinkToFit="1"/>
    </xf>
    <xf numFmtId="14" fontId="27" fillId="0" borderId="1" xfId="0" applyNumberFormat="1" applyFont="1" applyBorder="1" applyAlignment="1">
      <alignment horizontal="left" vertical="top" wrapText="1"/>
    </xf>
    <xf numFmtId="14" fontId="26" fillId="0" borderId="1" xfId="0" applyNumberFormat="1" applyFont="1" applyBorder="1" applyAlignment="1">
      <alignment horizontal="left" vertical="center" wrapText="1"/>
    </xf>
    <xf numFmtId="14" fontId="26" fillId="0" borderId="1" xfId="0" applyNumberFormat="1" applyFont="1" applyBorder="1" applyAlignment="1">
      <alignment horizontal="center" vertical="top" shrinkToFit="1"/>
    </xf>
    <xf numFmtId="14" fontId="26" fillId="0" borderId="1" xfId="0" applyNumberFormat="1" applyFont="1" applyBorder="1" applyAlignment="1">
      <alignment horizontal="right" vertical="top" shrinkToFit="1"/>
    </xf>
    <xf numFmtId="14" fontId="26" fillId="0" borderId="1" xfId="0" applyNumberFormat="1" applyFont="1" applyBorder="1" applyAlignment="1">
      <alignment horizontal="left" wrapText="1"/>
    </xf>
    <xf numFmtId="14" fontId="27" fillId="0" borderId="1" xfId="0" applyNumberFormat="1" applyFont="1" applyBorder="1" applyAlignment="1">
      <alignment horizontal="center" vertical="top" wrapText="1"/>
    </xf>
    <xf numFmtId="14" fontId="27" fillId="0" borderId="1" xfId="0" applyNumberFormat="1" applyFont="1" applyBorder="1" applyAlignment="1">
      <alignment horizontal="right" vertical="top" wrapText="1"/>
    </xf>
    <xf numFmtId="0" fontId="31" fillId="0" borderId="1" xfId="0" applyFont="1" applyBorder="1" applyAlignment="1">
      <alignment horizontal="left" textRotation="90" wrapText="1"/>
    </xf>
    <xf numFmtId="14" fontId="26" fillId="0" borderId="1" xfId="0" applyNumberFormat="1" applyFont="1" applyBorder="1" applyAlignment="1">
      <alignment horizontal="center" wrapText="1"/>
    </xf>
    <xf numFmtId="14" fontId="26" fillId="4" borderId="1" xfId="0" applyNumberFormat="1" applyFont="1" applyFill="1" applyBorder="1" applyAlignment="1">
      <alignment horizontal="left" vertical="center" wrapText="1"/>
    </xf>
    <xf numFmtId="14" fontId="28" fillId="0" borderId="0" xfId="0" applyNumberFormat="1" applyFont="1" applyAlignment="1">
      <alignment horizontal="left" vertical="top"/>
    </xf>
    <xf numFmtId="14" fontId="26" fillId="7" borderId="1" xfId="0" applyNumberFormat="1" applyFont="1" applyFill="1" applyBorder="1" applyAlignment="1">
      <alignment horizontal="right" vertical="top" shrinkToFit="1"/>
    </xf>
    <xf numFmtId="14" fontId="26" fillId="5" borderId="1" xfId="0" applyNumberFormat="1" applyFont="1" applyFill="1" applyBorder="1" applyAlignment="1">
      <alignment horizontal="right" vertical="top" shrinkToFit="1"/>
    </xf>
    <xf numFmtId="14" fontId="26" fillId="5" borderId="1" xfId="0" applyNumberFormat="1" applyFont="1" applyFill="1" applyBorder="1" applyAlignment="1">
      <alignment horizontal="center" vertical="top" shrinkToFit="1"/>
    </xf>
    <xf numFmtId="14" fontId="26" fillId="5" borderId="1" xfId="0" applyNumberFormat="1" applyFont="1" applyFill="1" applyBorder="1" applyAlignment="1">
      <alignment horizontal="left" vertical="center" wrapText="1"/>
    </xf>
    <xf numFmtId="14" fontId="26" fillId="5" borderId="1" xfId="0" applyNumberFormat="1" applyFont="1" applyFill="1" applyBorder="1" applyAlignment="1">
      <alignment horizontal="left" vertical="top" shrinkToFit="1"/>
    </xf>
    <xf numFmtId="14" fontId="26" fillId="5" borderId="1" xfId="0" applyNumberFormat="1" applyFont="1" applyFill="1" applyBorder="1" applyAlignment="1">
      <alignment horizontal="center" vertical="center" shrinkToFit="1"/>
    </xf>
    <xf numFmtId="14" fontId="29" fillId="5" borderId="0" xfId="0" applyNumberFormat="1" applyFont="1" applyFill="1" applyAlignment="1">
      <alignment horizontal="left" vertical="top"/>
    </xf>
    <xf numFmtId="14" fontId="27" fillId="5" borderId="1" xfId="0" applyNumberFormat="1" applyFont="1" applyFill="1" applyBorder="1" applyAlignment="1">
      <alignment horizontal="right" vertical="top" wrapText="1"/>
    </xf>
    <xf numFmtId="14" fontId="26" fillId="0" borderId="0" xfId="0" applyNumberFormat="1" applyFont="1" applyAlignment="1">
      <alignment horizontal="right" vertical="top" shrinkToFit="1"/>
    </xf>
    <xf numFmtId="14" fontId="26" fillId="5" borderId="2" xfId="0" applyNumberFormat="1" applyFont="1" applyFill="1" applyBorder="1" applyAlignment="1">
      <alignment horizontal="left" vertical="center" wrapText="1"/>
    </xf>
    <xf numFmtId="14" fontId="26" fillId="7" borderId="4" xfId="0" applyNumberFormat="1" applyFont="1" applyFill="1" applyBorder="1" applyAlignment="1">
      <alignment horizontal="right" vertical="top" shrinkToFit="1"/>
    </xf>
    <xf numFmtId="14" fontId="26" fillId="5" borderId="5" xfId="0" applyNumberFormat="1" applyFont="1" applyFill="1" applyBorder="1" applyAlignment="1">
      <alignment horizontal="left" vertical="center" wrapText="1"/>
    </xf>
    <xf numFmtId="14" fontId="29" fillId="5" borderId="7" xfId="0" applyNumberFormat="1" applyFont="1" applyFill="1" applyBorder="1" applyAlignment="1">
      <alignment horizontal="left" vertical="top"/>
    </xf>
    <xf numFmtId="14" fontId="26" fillId="0" borderId="2" xfId="0" applyNumberFormat="1" applyFont="1" applyBorder="1" applyAlignment="1">
      <alignment horizontal="left" vertical="center" wrapText="1"/>
    </xf>
    <xf numFmtId="14" fontId="26" fillId="5" borderId="8" xfId="0" applyNumberFormat="1" applyFont="1" applyFill="1" applyBorder="1" applyAlignment="1">
      <alignment horizontal="left" vertical="center" wrapText="1"/>
    </xf>
    <xf numFmtId="14" fontId="28" fillId="0" borderId="7" xfId="0" applyNumberFormat="1" applyFont="1" applyBorder="1" applyAlignment="1">
      <alignment horizontal="left" vertical="top"/>
    </xf>
    <xf numFmtId="14" fontId="26" fillId="0" borderId="1" xfId="0" applyNumberFormat="1" applyFont="1" applyFill="1" applyBorder="1" applyAlignment="1">
      <alignment horizontal="center" vertical="top" shrinkToFit="1"/>
    </xf>
    <xf numFmtId="14" fontId="26" fillId="4" borderId="2" xfId="0" applyNumberFormat="1" applyFont="1" applyFill="1" applyBorder="1" applyAlignment="1">
      <alignment horizontal="left" vertical="center" wrapText="1"/>
    </xf>
    <xf numFmtId="14" fontId="26" fillId="0" borderId="4" xfId="0" applyNumberFormat="1" applyFont="1" applyBorder="1" applyAlignment="1">
      <alignment horizontal="right" vertical="top" shrinkToFit="1"/>
    </xf>
    <xf numFmtId="14" fontId="26" fillId="5" borderId="8" xfId="0" applyNumberFormat="1" applyFont="1" applyFill="1" applyBorder="1" applyAlignment="1">
      <alignment horizontal="right" vertical="top" shrinkToFit="1"/>
    </xf>
    <xf numFmtId="0" fontId="0" fillId="0" borderId="0" xfId="0" applyAlignment="1">
      <alignment horizontal="left" vertical="top"/>
    </xf>
    <xf numFmtId="14" fontId="28" fillId="0" borderId="1" xfId="0" applyNumberFormat="1" applyFont="1" applyFill="1" applyBorder="1" applyAlignment="1">
      <alignment horizontal="right" vertical="top" shrinkToFit="1"/>
    </xf>
    <xf numFmtId="14" fontId="1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textRotation="90" wrapText="1"/>
    </xf>
    <xf numFmtId="164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wrapText="1"/>
    </xf>
    <xf numFmtId="14" fontId="26" fillId="8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left" vertical="top"/>
    </xf>
    <xf numFmtId="164" fontId="1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14" fontId="26" fillId="0" borderId="1" xfId="0" applyNumberFormat="1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left" vertical="center" wrapText="1"/>
    </xf>
    <xf numFmtId="14" fontId="24" fillId="0" borderId="1" xfId="0" applyNumberFormat="1" applyFont="1" applyBorder="1" applyAlignment="1">
      <alignment horizontal="center" vertical="top" shrinkToFit="1"/>
    </xf>
    <xf numFmtId="0" fontId="31" fillId="0" borderId="1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left" vertical="top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shrinkToFit="1"/>
    </xf>
    <xf numFmtId="14" fontId="25" fillId="0" borderId="1" xfId="0" applyNumberFormat="1" applyFont="1" applyBorder="1" applyAlignment="1">
      <alignment horizontal="center" vertical="center" wrapText="1" shrinkToFit="1"/>
    </xf>
    <xf numFmtId="14" fontId="26" fillId="10" borderId="1" xfId="0" applyNumberFormat="1" applyFont="1" applyFill="1" applyBorder="1" applyAlignment="1">
      <alignment horizontal="center" vertical="top" shrinkToFit="1"/>
    </xf>
    <xf numFmtId="14" fontId="26" fillId="10" borderId="1" xfId="0" applyNumberFormat="1" applyFont="1" applyFill="1" applyBorder="1" applyAlignment="1">
      <alignment horizontal="left" vertical="center" wrapText="1"/>
    </xf>
    <xf numFmtId="14" fontId="26" fillId="10" borderId="1" xfId="0" applyNumberFormat="1" applyFont="1" applyFill="1" applyBorder="1" applyAlignment="1">
      <alignment horizontal="right" vertical="top" shrinkToFit="1"/>
    </xf>
    <xf numFmtId="14" fontId="26" fillId="10" borderId="4" xfId="0" applyNumberFormat="1" applyFont="1" applyFill="1" applyBorder="1" applyAlignment="1">
      <alignment horizontal="left" vertical="center" wrapText="1"/>
    </xf>
    <xf numFmtId="14" fontId="26" fillId="0" borderId="1" xfId="0" applyNumberFormat="1" applyFont="1" applyFill="1" applyBorder="1" applyAlignment="1">
      <alignment horizontal="left" wrapText="1"/>
    </xf>
    <xf numFmtId="14" fontId="26" fillId="11" borderId="1" xfId="0" applyNumberFormat="1" applyFont="1" applyFill="1" applyBorder="1" applyAlignment="1">
      <alignment horizontal="left" vertical="top" shrinkToFit="1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164" fontId="8" fillId="0" borderId="0" xfId="0" applyNumberFormat="1" applyFont="1" applyBorder="1" applyAlignment="1">
      <alignment horizontal="left" vertical="top" shrinkToFit="1"/>
    </xf>
    <xf numFmtId="1" fontId="8" fillId="0" borderId="0" xfId="0" applyNumberFormat="1" applyFont="1" applyBorder="1" applyAlignment="1">
      <alignment horizontal="center" vertical="top" shrinkToFit="1"/>
    </xf>
    <xf numFmtId="2" fontId="8" fillId="0" borderId="0" xfId="0" applyNumberFormat="1" applyFont="1" applyBorder="1" applyAlignment="1">
      <alignment horizontal="center" vertical="top" shrinkToFit="1"/>
    </xf>
    <xf numFmtId="165" fontId="8" fillId="0" borderId="0" xfId="0" applyNumberFormat="1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horizontal="left" vertical="top" shrinkToFit="1"/>
    </xf>
    <xf numFmtId="164" fontId="8" fillId="0" borderId="0" xfId="0" applyNumberFormat="1" applyFont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center" vertical="top" shrinkToFit="1"/>
    </xf>
    <xf numFmtId="0" fontId="8" fillId="0" borderId="0" xfId="0" applyFont="1" applyBorder="1" applyAlignment="1">
      <alignment horizontal="center" vertical="top" wrapText="1"/>
    </xf>
    <xf numFmtId="164" fontId="8" fillId="0" borderId="0" xfId="0" applyNumberFormat="1" applyFont="1" applyBorder="1" applyAlignment="1">
      <alignment horizontal="right" vertical="top" shrinkToFit="1"/>
    </xf>
    <xf numFmtId="1" fontId="8" fillId="0" borderId="0" xfId="0" applyNumberFormat="1" applyFont="1" applyBorder="1" applyAlignment="1">
      <alignment horizontal="right" vertical="top" shrinkToFit="1"/>
    </xf>
    <xf numFmtId="0" fontId="7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/>
    </xf>
    <xf numFmtId="165" fontId="8" fillId="0" borderId="0" xfId="0" applyNumberFormat="1" applyFont="1" applyBorder="1" applyAlignment="1">
      <alignment horizontal="left" wrapText="1"/>
    </xf>
    <xf numFmtId="2" fontId="8" fillId="0" borderId="0" xfId="0" applyNumberFormat="1" applyFont="1" applyBorder="1" applyAlignment="1">
      <alignment horizontal="left" vertical="top" shrinkToFit="1"/>
    </xf>
    <xf numFmtId="0" fontId="0" fillId="0" borderId="0" xfId="0" applyBorder="1" applyAlignment="1">
      <alignment horizontal="left" vertical="top"/>
    </xf>
    <xf numFmtId="0" fontId="16" fillId="0" borderId="1" xfId="0" applyFont="1" applyBorder="1" applyAlignment="1">
      <alignment horizontal="left" vertical="top" wrapText="1"/>
    </xf>
    <xf numFmtId="164" fontId="11" fillId="0" borderId="1" xfId="0" applyNumberFormat="1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center" vertical="top" shrinkToFit="1"/>
    </xf>
    <xf numFmtId="2" fontId="11" fillId="0" borderId="1" xfId="0" applyNumberFormat="1" applyFont="1" applyBorder="1" applyAlignment="1">
      <alignment horizontal="right" vertical="top" shrinkToFit="1"/>
    </xf>
    <xf numFmtId="165" fontId="11" fillId="0" borderId="1" xfId="0" applyNumberFormat="1" applyFont="1" applyBorder="1" applyAlignment="1">
      <alignment horizontal="left" vertical="center" wrapText="1"/>
    </xf>
    <xf numFmtId="1" fontId="33" fillId="0" borderId="1" xfId="0" applyNumberFormat="1" applyFont="1" applyBorder="1" applyAlignment="1">
      <alignment horizontal="center" vertical="top" shrinkToFit="1"/>
    </xf>
    <xf numFmtId="0" fontId="33" fillId="0" borderId="1" xfId="0" applyFont="1" applyBorder="1" applyAlignment="1">
      <alignment horizontal="left" vertical="center" wrapText="1"/>
    </xf>
    <xf numFmtId="164" fontId="33" fillId="0" borderId="1" xfId="0" applyNumberFormat="1" applyFont="1" applyBorder="1" applyAlignment="1">
      <alignment horizontal="left" vertical="center" wrapText="1"/>
    </xf>
    <xf numFmtId="164" fontId="33" fillId="0" borderId="1" xfId="0" applyNumberFormat="1" applyFont="1" applyBorder="1" applyAlignment="1">
      <alignment horizontal="center" vertical="top" shrinkToFit="1"/>
    </xf>
    <xf numFmtId="164" fontId="11" fillId="0" borderId="1" xfId="0" applyNumberFormat="1" applyFont="1" applyBorder="1" applyAlignment="1">
      <alignment horizontal="right" vertical="top" shrinkToFit="1"/>
    </xf>
    <xf numFmtId="1" fontId="11" fillId="0" borderId="1" xfId="0" applyNumberFormat="1" applyFont="1" applyBorder="1" applyAlignment="1">
      <alignment horizontal="right" vertical="top" shrinkToFit="1"/>
    </xf>
    <xf numFmtId="164" fontId="11" fillId="0" borderId="1" xfId="0" applyNumberFormat="1" applyFont="1" applyBorder="1" applyAlignment="1">
      <alignment horizontal="center" vertical="top" shrinkToFit="1"/>
    </xf>
    <xf numFmtId="0" fontId="8" fillId="0" borderId="0" xfId="0" applyFont="1" applyAlignment="1">
      <alignment horizontal="left" vertical="top"/>
    </xf>
    <xf numFmtId="0" fontId="34" fillId="3" borderId="5" xfId="0" applyFont="1" applyFill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left" vertical="top" shrinkToFit="1"/>
    </xf>
    <xf numFmtId="167" fontId="11" fillId="0" borderId="1" xfId="0" applyNumberFormat="1" applyFont="1" applyBorder="1" applyAlignment="1">
      <alignment horizontal="left" vertical="center" wrapText="1"/>
    </xf>
    <xf numFmtId="14" fontId="33" fillId="0" borderId="1" xfId="0" applyNumberFormat="1" applyFont="1" applyBorder="1" applyAlignment="1">
      <alignment horizontal="left" vertical="center" wrapText="1"/>
    </xf>
    <xf numFmtId="14" fontId="33" fillId="0" borderId="1" xfId="0" applyNumberFormat="1" applyFont="1" applyBorder="1" applyAlignment="1">
      <alignment horizontal="center" vertical="top" shrinkToFit="1"/>
    </xf>
    <xf numFmtId="164" fontId="11" fillId="0" borderId="1" xfId="0" applyNumberFormat="1" applyFont="1" applyBorder="1" applyAlignment="1">
      <alignment horizontal="left" vertical="top" shrinkToFit="1"/>
    </xf>
    <xf numFmtId="2" fontId="33" fillId="0" borderId="1" xfId="0" applyNumberFormat="1" applyFont="1" applyBorder="1" applyAlignment="1">
      <alignment horizontal="center" vertical="top" shrinkToFit="1"/>
    </xf>
    <xf numFmtId="2" fontId="35" fillId="0" borderId="1" xfId="0" applyNumberFormat="1" applyFont="1" applyBorder="1" applyAlignment="1">
      <alignment horizontal="left" vertical="top" shrinkToFit="1"/>
    </xf>
    <xf numFmtId="165" fontId="4" fillId="0" borderId="1" xfId="0" applyNumberFormat="1" applyFont="1" applyBorder="1" applyAlignment="1">
      <alignment horizontal="left" vertical="top" shrinkToFit="1"/>
    </xf>
    <xf numFmtId="165" fontId="36" fillId="0" borderId="1" xfId="0" applyNumberFormat="1" applyFont="1" applyBorder="1" applyAlignment="1">
      <alignment horizontal="left" vertical="top" shrinkToFit="1"/>
    </xf>
    <xf numFmtId="2" fontId="36" fillId="0" borderId="1" xfId="0" applyNumberFormat="1" applyFont="1" applyBorder="1" applyAlignment="1">
      <alignment horizontal="left" vertical="top" shrinkToFit="1"/>
    </xf>
    <xf numFmtId="0" fontId="27" fillId="0" borderId="3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14" fontId="28" fillId="0" borderId="4" xfId="0" applyNumberFormat="1" applyFont="1" applyBorder="1" applyAlignment="1">
      <alignment horizontal="center" vertical="center" wrapText="1"/>
    </xf>
    <xf numFmtId="167" fontId="1" fillId="0" borderId="4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left" vertical="top"/>
    </xf>
    <xf numFmtId="14" fontId="24" fillId="0" borderId="2" xfId="0" applyNumberFormat="1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" fontId="20" fillId="0" borderId="1" xfId="0" applyNumberFormat="1" applyFont="1" applyBorder="1" applyAlignment="1">
      <alignment horizontal="left" vertical="center" wrapText="1"/>
    </xf>
    <xf numFmtId="1" fontId="20" fillId="0" borderId="5" xfId="0" applyNumberFormat="1" applyFont="1" applyBorder="1" applyAlignment="1">
      <alignment horizontal="left" vertical="center" wrapText="1"/>
    </xf>
    <xf numFmtId="1" fontId="20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top" wrapText="1"/>
    </xf>
    <xf numFmtId="14" fontId="26" fillId="0" borderId="1" xfId="0" applyNumberFormat="1" applyFont="1" applyFill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wrapText="1"/>
    </xf>
    <xf numFmtId="14" fontId="27" fillId="0" borderId="1" xfId="0" applyNumberFormat="1" applyFont="1" applyFill="1" applyBorder="1" applyAlignment="1">
      <alignment horizontal="center" vertical="top" wrapText="1"/>
    </xf>
    <xf numFmtId="0" fontId="28" fillId="0" borderId="4" xfId="0" applyFont="1" applyBorder="1" applyAlignment="1">
      <alignment horizontal="center" vertical="center" wrapText="1"/>
    </xf>
    <xf numFmtId="14" fontId="24" fillId="0" borderId="8" xfId="0" applyNumberFormat="1" applyFont="1" applyBorder="1" applyAlignment="1">
      <alignment horizontal="left" vertical="center" wrapText="1"/>
    </xf>
    <xf numFmtId="14" fontId="29" fillId="0" borderId="7" xfId="0" applyNumberFormat="1" applyFont="1" applyBorder="1" applyAlignment="1">
      <alignment horizontal="center" vertical="center"/>
    </xf>
    <xf numFmtId="14" fontId="24" fillId="0" borderId="11" xfId="0" applyNumberFormat="1" applyFont="1" applyBorder="1" applyAlignment="1">
      <alignment horizontal="left" vertical="center" wrapText="1"/>
    </xf>
    <xf numFmtId="0" fontId="0" fillId="8" borderId="0" xfId="0" applyFill="1" applyAlignment="1">
      <alignment horizontal="left" vertical="top"/>
    </xf>
    <xf numFmtId="14" fontId="10" fillId="8" borderId="1" xfId="0" applyNumberFormat="1" applyFont="1" applyFill="1" applyBorder="1" applyAlignment="1">
      <alignment horizontal="center" vertical="center" wrapText="1"/>
    </xf>
    <xf numFmtId="164" fontId="10" fillId="9" borderId="2" xfId="0" applyNumberFormat="1" applyFont="1" applyFill="1" applyBorder="1" applyAlignment="1">
      <alignment horizontal="center" vertical="center" wrapText="1"/>
    </xf>
    <xf numFmtId="1" fontId="10" fillId="9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14" fontId="11" fillId="0" borderId="7" xfId="0" applyNumberFormat="1" applyFont="1" applyBorder="1" applyAlignment="1">
      <alignment horizontal="left" vertical="top" shrinkToFit="1"/>
    </xf>
    <xf numFmtId="14" fontId="11" fillId="0" borderId="7" xfId="0" applyNumberFormat="1" applyFont="1" applyBorder="1" applyAlignment="1">
      <alignment horizontal="center" vertical="top" shrinkToFit="1"/>
    </xf>
    <xf numFmtId="14" fontId="11" fillId="0" borderId="7" xfId="0" applyNumberFormat="1" applyFont="1" applyBorder="1" applyAlignment="1">
      <alignment horizontal="left" vertical="center" wrapText="1"/>
    </xf>
    <xf numFmtId="14" fontId="11" fillId="0" borderId="7" xfId="0" applyNumberFormat="1" applyFont="1" applyBorder="1" applyAlignment="1">
      <alignment horizontal="right" vertical="top" shrinkToFit="1"/>
    </xf>
    <xf numFmtId="14" fontId="11" fillId="0" borderId="7" xfId="0" applyNumberFormat="1" applyFont="1" applyFill="1" applyBorder="1" applyAlignment="1">
      <alignment horizontal="left" vertical="center" wrapText="1"/>
    </xf>
    <xf numFmtId="1" fontId="11" fillId="0" borderId="7" xfId="0" applyNumberFormat="1" applyFont="1" applyBorder="1" applyAlignment="1">
      <alignment horizontal="right" vertical="top" shrinkToFit="1"/>
    </xf>
    <xf numFmtId="1" fontId="7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14" fontId="11" fillId="0" borderId="7" xfId="0" applyNumberFormat="1" applyFont="1" applyBorder="1" applyAlignment="1">
      <alignment horizontal="center" vertical="center" wrapText="1" shrinkToFit="1"/>
    </xf>
    <xf numFmtId="14" fontId="11" fillId="0" borderId="7" xfId="0" applyNumberFormat="1" applyFont="1" applyBorder="1" applyAlignment="1">
      <alignment horizontal="center" vertical="center" shrinkToFit="1"/>
    </xf>
    <xf numFmtId="14" fontId="11" fillId="0" borderId="7" xfId="0" applyNumberFormat="1" applyFont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shrinkToFit="1"/>
    </xf>
    <xf numFmtId="14" fontId="11" fillId="0" borderId="7" xfId="0" applyNumberFormat="1" applyFont="1" applyBorder="1" applyAlignment="1">
      <alignment horizontal="left" wrapText="1"/>
    </xf>
    <xf numFmtId="14" fontId="16" fillId="0" borderId="7" xfId="0" applyNumberFormat="1" applyFont="1" applyBorder="1" applyAlignment="1">
      <alignment horizontal="center" vertical="top" wrapText="1"/>
    </xf>
    <xf numFmtId="14" fontId="11" fillId="0" borderId="7" xfId="0" applyNumberFormat="1" applyFont="1" applyFill="1" applyBorder="1" applyAlignment="1">
      <alignment horizontal="right" vertical="top" shrinkToFit="1"/>
    </xf>
    <xf numFmtId="14" fontId="7" fillId="0" borderId="7" xfId="0" applyNumberFormat="1" applyFont="1" applyBorder="1" applyAlignment="1">
      <alignment horizontal="left" vertical="top"/>
    </xf>
    <xf numFmtId="14" fontId="11" fillId="8" borderId="7" xfId="0" applyNumberFormat="1" applyFont="1" applyFill="1" applyBorder="1" applyAlignment="1">
      <alignment horizontal="left" vertical="center" wrapText="1"/>
    </xf>
    <xf numFmtId="14" fontId="11" fillId="8" borderId="7" xfId="0" applyNumberFormat="1" applyFont="1" applyFill="1" applyBorder="1" applyAlignment="1">
      <alignment horizontal="left" wrapText="1"/>
    </xf>
    <xf numFmtId="14" fontId="7" fillId="8" borderId="7" xfId="0" applyNumberFormat="1" applyFont="1" applyFill="1" applyBorder="1" applyAlignment="1">
      <alignment horizontal="left" vertical="top"/>
    </xf>
    <xf numFmtId="14" fontId="11" fillId="12" borderId="7" xfId="0" applyNumberFormat="1" applyFont="1" applyFill="1" applyBorder="1" applyAlignment="1">
      <alignment horizontal="left" vertical="center" wrapText="1"/>
    </xf>
    <xf numFmtId="14" fontId="11" fillId="12" borderId="7" xfId="0" applyNumberFormat="1" applyFont="1" applyFill="1" applyBorder="1" applyAlignment="1">
      <alignment horizontal="center" vertical="center" wrapText="1"/>
    </xf>
    <xf numFmtId="1" fontId="7" fillId="8" borderId="0" xfId="0" applyNumberFormat="1" applyFont="1" applyFill="1" applyAlignment="1">
      <alignment horizontal="center" vertical="center"/>
    </xf>
    <xf numFmtId="0" fontId="28" fillId="8" borderId="0" xfId="0" applyFont="1" applyFill="1" applyAlignment="1">
      <alignment horizontal="left" vertical="top"/>
    </xf>
    <xf numFmtId="14" fontId="26" fillId="8" borderId="1" xfId="0" applyNumberFormat="1" applyFont="1" applyFill="1" applyBorder="1" applyAlignment="1">
      <alignment horizontal="center" vertical="center" wrapText="1"/>
    </xf>
    <xf numFmtId="14" fontId="26" fillId="8" borderId="1" xfId="0" applyNumberFormat="1" applyFont="1" applyFill="1" applyBorder="1" applyAlignment="1">
      <alignment horizontal="center" wrapText="1"/>
    </xf>
    <xf numFmtId="14" fontId="26" fillId="13" borderId="1" xfId="0" applyNumberFormat="1" applyFont="1" applyFill="1" applyBorder="1" applyAlignment="1">
      <alignment horizontal="left" vertical="center" wrapText="1"/>
    </xf>
    <xf numFmtId="0" fontId="28" fillId="13" borderId="0" xfId="0" applyFont="1" applyFill="1" applyAlignment="1">
      <alignment horizontal="left" vertical="top"/>
    </xf>
    <xf numFmtId="0" fontId="11" fillId="0" borderId="1" xfId="0" applyFont="1" applyBorder="1" applyAlignment="1">
      <alignment horizontal="left" wrapText="1"/>
    </xf>
    <xf numFmtId="0" fontId="0" fillId="0" borderId="0" xfId="0" applyAlignment="1">
      <alignment horizontal="left" vertical="top"/>
    </xf>
    <xf numFmtId="169" fontId="26" fillId="8" borderId="4" xfId="0" applyNumberFormat="1" applyFont="1" applyFill="1" applyBorder="1" applyAlignment="1">
      <alignment horizontal="center" vertical="center" wrapText="1"/>
    </xf>
    <xf numFmtId="169" fontId="26" fillId="12" borderId="4" xfId="0" applyNumberFormat="1" applyFont="1" applyFill="1" applyBorder="1" applyAlignment="1">
      <alignment horizontal="center" vertical="center" wrapText="1"/>
    </xf>
    <xf numFmtId="169" fontId="1" fillId="0" borderId="4" xfId="0" applyNumberFormat="1" applyFont="1" applyBorder="1" applyAlignment="1">
      <alignment horizontal="left" vertical="center" wrapText="1"/>
    </xf>
    <xf numFmtId="169" fontId="26" fillId="8" borderId="1" xfId="0" applyNumberFormat="1" applyFont="1" applyFill="1" applyBorder="1" applyAlignment="1">
      <alignment horizontal="left" vertical="center" wrapText="1"/>
    </xf>
    <xf numFmtId="169" fontId="26" fillId="0" borderId="1" xfId="0" applyNumberFormat="1" applyFont="1" applyBorder="1" applyAlignment="1">
      <alignment horizontal="left" vertical="center" wrapText="1"/>
    </xf>
    <xf numFmtId="169" fontId="26" fillId="8" borderId="1" xfId="0" applyNumberFormat="1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</xdr:colOff>
      <xdr:row>0</xdr:row>
      <xdr:rowOff>110290</xdr:rowOff>
    </xdr:from>
    <xdr:to>
      <xdr:col>30</xdr:col>
      <xdr:colOff>15481</xdr:colOff>
      <xdr:row>1</xdr:row>
      <xdr:rowOff>497466</xdr:rowOff>
    </xdr:to>
    <xdr:pic>
      <xdr:nvPicPr>
        <xdr:cNvPr id="2" name="Рисунок 1" descr="утверждено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35290" y="110290"/>
          <a:ext cx="2090928" cy="1840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929"/>
  <sheetViews>
    <sheetView zoomScale="50" zoomScaleNormal="50" workbookViewId="0">
      <selection activeCell="D16" sqref="D16"/>
    </sheetView>
  </sheetViews>
  <sheetFormatPr defaultColWidth="14.5" defaultRowHeight="15" customHeight="1"/>
  <cols>
    <col min="1" max="1" width="16.5" customWidth="1"/>
    <col min="2" max="2" width="12.1640625" customWidth="1"/>
    <col min="3" max="3" width="6.5" customWidth="1"/>
    <col min="4" max="4" width="7.1640625" customWidth="1"/>
    <col min="5" max="5" width="2.6640625" customWidth="1"/>
    <col min="6" max="6" width="6" customWidth="1"/>
    <col min="7" max="7" width="7.1640625" customWidth="1"/>
    <col min="8" max="8" width="2.6640625" customWidth="1"/>
    <col min="9" max="9" width="5.5" customWidth="1"/>
    <col min="10" max="10" width="7.1640625" customWidth="1"/>
    <col min="11" max="11" width="2.6640625" customWidth="1"/>
    <col min="12" max="12" width="6" customWidth="1"/>
    <col min="13" max="13" width="7.1640625" customWidth="1"/>
    <col min="14" max="14" width="15.5" customWidth="1"/>
    <col min="15" max="15" width="5.5" customWidth="1"/>
    <col min="16" max="17" width="2.6640625" customWidth="1"/>
    <col min="18" max="18" width="6.33203125" customWidth="1"/>
    <col min="19" max="19" width="7.1640625" customWidth="1"/>
    <col min="20" max="20" width="2.6640625" customWidth="1"/>
    <col min="21" max="21" width="4.1640625" customWidth="1"/>
    <col min="22" max="22" width="7.1640625" customWidth="1"/>
    <col min="23" max="23" width="2.6640625" customWidth="1"/>
    <col min="24" max="24" width="5.33203125" customWidth="1"/>
    <col min="25" max="26" width="2.6640625" customWidth="1"/>
    <col min="27" max="27" width="3.5" customWidth="1"/>
    <col min="28" max="28" width="12" customWidth="1"/>
    <col min="29" max="29" width="2.6640625" customWidth="1"/>
    <col min="30" max="30" width="6.1640625" customWidth="1"/>
    <col min="31" max="32" width="2.6640625" customWidth="1"/>
  </cols>
  <sheetData>
    <row r="1" spans="1:32" ht="40.5" customHeight="1">
      <c r="A1" s="296" t="s">
        <v>469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</row>
    <row r="2" spans="1:32" ht="45.75" customHeight="1">
      <c r="A2" s="2" t="s">
        <v>0</v>
      </c>
      <c r="B2" s="2"/>
      <c r="C2" s="298" t="s">
        <v>1</v>
      </c>
      <c r="D2" s="293"/>
      <c r="E2" s="294"/>
      <c r="F2" s="299" t="s">
        <v>2</v>
      </c>
      <c r="G2" s="293"/>
      <c r="H2" s="294"/>
      <c r="I2" s="299" t="s">
        <v>3</v>
      </c>
      <c r="J2" s="293"/>
      <c r="K2" s="294"/>
      <c r="L2" s="299" t="s">
        <v>4</v>
      </c>
      <c r="M2" s="293"/>
      <c r="N2" s="294"/>
      <c r="O2" s="299" t="s">
        <v>5</v>
      </c>
      <c r="P2" s="293"/>
      <c r="Q2" s="294"/>
      <c r="R2" s="298" t="s">
        <v>6</v>
      </c>
      <c r="S2" s="293"/>
      <c r="T2" s="294"/>
      <c r="U2" s="299" t="s">
        <v>7</v>
      </c>
      <c r="V2" s="293"/>
      <c r="W2" s="294"/>
      <c r="X2" s="299" t="s">
        <v>8</v>
      </c>
      <c r="Y2" s="293"/>
      <c r="Z2" s="294"/>
      <c r="AA2" s="299" t="s">
        <v>9</v>
      </c>
      <c r="AB2" s="293"/>
      <c r="AC2" s="294"/>
      <c r="AD2" s="3"/>
      <c r="AE2" s="3"/>
      <c r="AF2" s="3"/>
    </row>
    <row r="3" spans="1:32" ht="253.5" customHeight="1">
      <c r="A3" s="4" t="s">
        <v>10</v>
      </c>
      <c r="B3" s="5" t="s">
        <v>11</v>
      </c>
      <c r="C3" s="6" t="s">
        <v>12</v>
      </c>
      <c r="D3" s="6" t="s">
        <v>13</v>
      </c>
      <c r="E3" s="5" t="s">
        <v>14</v>
      </c>
      <c r="F3" s="6" t="s">
        <v>15</v>
      </c>
      <c r="G3" s="6" t="s">
        <v>16</v>
      </c>
      <c r="H3" s="5" t="s">
        <v>17</v>
      </c>
      <c r="I3" s="6" t="s">
        <v>18</v>
      </c>
      <c r="J3" s="6" t="s">
        <v>19</v>
      </c>
      <c r="K3" s="5" t="s">
        <v>20</v>
      </c>
      <c r="L3" s="6" t="s">
        <v>21</v>
      </c>
      <c r="M3" s="6" t="s">
        <v>22</v>
      </c>
      <c r="N3" s="5" t="s">
        <v>23</v>
      </c>
      <c r="O3" s="6" t="s">
        <v>24</v>
      </c>
      <c r="P3" s="6" t="s">
        <v>25</v>
      </c>
      <c r="Q3" s="5" t="s">
        <v>26</v>
      </c>
      <c r="R3" s="6" t="s">
        <v>27</v>
      </c>
      <c r="S3" s="6" t="s">
        <v>28</v>
      </c>
      <c r="T3" s="5" t="s">
        <v>29</v>
      </c>
      <c r="U3" s="6" t="s">
        <v>30</v>
      </c>
      <c r="V3" s="6" t="s">
        <v>31</v>
      </c>
      <c r="W3" s="5" t="s">
        <v>32</v>
      </c>
      <c r="X3" s="6" t="s">
        <v>33</v>
      </c>
      <c r="Y3" s="6" t="s">
        <v>34</v>
      </c>
      <c r="Z3" s="5" t="s">
        <v>35</v>
      </c>
      <c r="AA3" s="6" t="s">
        <v>36</v>
      </c>
      <c r="AB3" s="6" t="s">
        <v>37</v>
      </c>
      <c r="AC3" s="5" t="s">
        <v>38</v>
      </c>
      <c r="AD3" s="7" t="s">
        <v>39</v>
      </c>
      <c r="AE3" s="7" t="s">
        <v>40</v>
      </c>
      <c r="AF3" s="7" t="s">
        <v>462</v>
      </c>
    </row>
    <row r="4" spans="1:32" ht="12.75">
      <c r="A4" s="292" t="s">
        <v>42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4"/>
    </row>
    <row r="5" spans="1:32" ht="12.75">
      <c r="A5" s="8" t="s">
        <v>43</v>
      </c>
      <c r="B5" s="8"/>
      <c r="C5" s="9"/>
      <c r="D5" s="10"/>
      <c r="E5" s="11"/>
      <c r="F5" s="9"/>
      <c r="G5" s="12"/>
      <c r="H5" s="11"/>
      <c r="I5" s="9"/>
      <c r="J5" s="13"/>
      <c r="K5" s="9"/>
      <c r="L5" s="9"/>
      <c r="M5" s="14"/>
      <c r="N5" s="11"/>
      <c r="O5" s="9"/>
      <c r="P5" s="9"/>
      <c r="Q5" s="9"/>
      <c r="R5" s="9"/>
      <c r="S5" s="15"/>
      <c r="T5" s="9"/>
      <c r="U5" s="9"/>
      <c r="V5" s="16"/>
      <c r="W5" s="11"/>
      <c r="X5" s="9"/>
      <c r="Y5" s="9"/>
      <c r="Z5" s="9"/>
      <c r="AA5" s="9"/>
      <c r="AB5" s="17">
        <v>45790</v>
      </c>
      <c r="AC5" s="18"/>
      <c r="AD5" s="19">
        <v>165</v>
      </c>
      <c r="AE5" s="19"/>
      <c r="AF5" s="19">
        <v>1</v>
      </c>
    </row>
    <row r="6" spans="1:32" ht="22.5">
      <c r="A6" s="8" t="s">
        <v>45</v>
      </c>
      <c r="B6" s="8"/>
      <c r="C6" s="9"/>
      <c r="D6" s="10"/>
      <c r="E6" s="11"/>
      <c r="F6" s="9"/>
      <c r="G6" s="12"/>
      <c r="H6" s="11"/>
      <c r="I6" s="9"/>
      <c r="J6" s="13"/>
      <c r="K6" s="9"/>
      <c r="L6" s="9"/>
      <c r="M6" s="14"/>
      <c r="N6" s="20"/>
      <c r="O6" s="9"/>
      <c r="P6" s="9"/>
      <c r="Q6" s="9"/>
      <c r="R6" s="9"/>
      <c r="S6" s="15"/>
      <c r="T6" s="9"/>
      <c r="U6" s="9"/>
      <c r="V6" s="16"/>
      <c r="W6" s="11"/>
      <c r="X6" s="9"/>
      <c r="Y6" s="9"/>
      <c r="Z6" s="9"/>
      <c r="AA6" s="9"/>
      <c r="AB6" s="17">
        <v>45791</v>
      </c>
      <c r="AC6" s="18"/>
      <c r="AD6" s="19">
        <v>132</v>
      </c>
      <c r="AE6" s="19"/>
      <c r="AF6" s="19">
        <v>1</v>
      </c>
    </row>
    <row r="7" spans="1:32" ht="12.75">
      <c r="A7" s="8" t="s">
        <v>46</v>
      </c>
      <c r="B7" s="8"/>
      <c r="C7" s="9"/>
      <c r="D7" s="10"/>
      <c r="E7" s="11"/>
      <c r="F7" s="9"/>
      <c r="G7" s="21"/>
      <c r="H7" s="11"/>
      <c r="I7" s="9"/>
      <c r="J7" s="13"/>
      <c r="K7" s="9"/>
      <c r="L7" s="9"/>
      <c r="M7" s="14"/>
      <c r="N7" s="11"/>
      <c r="O7" s="9"/>
      <c r="P7" s="9"/>
      <c r="Q7" s="9"/>
      <c r="R7" s="9"/>
      <c r="S7" s="15"/>
      <c r="T7" s="9"/>
      <c r="U7" s="9"/>
      <c r="V7" s="16"/>
      <c r="W7" s="11"/>
      <c r="X7" s="9"/>
      <c r="Y7" s="9"/>
      <c r="Z7" s="9"/>
      <c r="AA7" s="9"/>
      <c r="AB7" s="17">
        <v>45792</v>
      </c>
      <c r="AC7" s="18"/>
      <c r="AD7" s="19">
        <v>132</v>
      </c>
      <c r="AE7" s="19"/>
      <c r="AF7" s="19">
        <v>1</v>
      </c>
    </row>
    <row r="8" spans="1:32" ht="12.75">
      <c r="A8" s="8" t="s">
        <v>47</v>
      </c>
      <c r="B8" s="8"/>
      <c r="C8" s="9"/>
      <c r="D8" s="22"/>
      <c r="E8" s="11"/>
      <c r="F8" s="9"/>
      <c r="G8" s="17"/>
      <c r="H8" s="11"/>
      <c r="I8" s="9"/>
      <c r="J8" s="13"/>
      <c r="K8" s="9"/>
      <c r="L8" s="9"/>
      <c r="M8" s="22"/>
      <c r="N8" s="11"/>
      <c r="O8" s="9"/>
      <c r="P8" s="9"/>
      <c r="Q8" s="9"/>
      <c r="R8" s="9"/>
      <c r="S8" s="9"/>
      <c r="T8" s="9"/>
      <c r="U8" s="9"/>
      <c r="V8" s="23"/>
      <c r="W8" s="11"/>
      <c r="X8" s="9"/>
      <c r="Y8" s="9"/>
      <c r="Z8" s="9"/>
      <c r="AA8" s="9"/>
      <c r="AB8" s="17">
        <v>45797</v>
      </c>
      <c r="AC8" s="18"/>
      <c r="AD8" s="19">
        <v>66</v>
      </c>
      <c r="AE8" s="19"/>
      <c r="AF8" s="19">
        <v>1</v>
      </c>
    </row>
    <row r="9" spans="1:32" ht="12.75">
      <c r="A9" s="295" t="s">
        <v>52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4"/>
    </row>
    <row r="10" spans="1:32" ht="12.75">
      <c r="A10" s="8" t="s">
        <v>53</v>
      </c>
      <c r="B10" s="8"/>
      <c r="C10" s="9"/>
      <c r="D10" s="10"/>
      <c r="E10" s="11"/>
      <c r="F10" s="9"/>
      <c r="G10" s="12"/>
      <c r="H10" s="11"/>
      <c r="I10" s="9"/>
      <c r="J10" s="13"/>
      <c r="K10" s="9"/>
      <c r="L10" s="9"/>
      <c r="M10" s="14"/>
      <c r="N10" s="11"/>
      <c r="O10" s="9"/>
      <c r="P10" s="9"/>
      <c r="Q10" s="9"/>
      <c r="R10" s="9"/>
      <c r="S10" s="15"/>
      <c r="T10" s="9"/>
      <c r="U10" s="9"/>
      <c r="V10" s="16"/>
      <c r="W10" s="11"/>
      <c r="X10" s="9"/>
      <c r="Y10" s="9"/>
      <c r="Z10" s="9"/>
      <c r="AA10" s="9"/>
      <c r="AB10" s="17">
        <v>45790</v>
      </c>
      <c r="AC10" s="18"/>
      <c r="AD10" s="19">
        <v>165</v>
      </c>
      <c r="AE10" s="19"/>
      <c r="AF10" s="19">
        <v>1</v>
      </c>
    </row>
    <row r="11" spans="1:32" ht="22.5">
      <c r="A11" s="8" t="s">
        <v>55</v>
      </c>
      <c r="B11" s="8"/>
      <c r="C11" s="9"/>
      <c r="D11" s="10"/>
      <c r="E11" s="9"/>
      <c r="F11" s="9"/>
      <c r="G11" s="9"/>
      <c r="H11" s="9"/>
      <c r="I11" s="9"/>
      <c r="J11" s="13"/>
      <c r="K11" s="9"/>
      <c r="L11" s="9"/>
      <c r="M11" s="14"/>
      <c r="N11" s="11"/>
      <c r="O11" s="9"/>
      <c r="P11" s="9"/>
      <c r="Q11" s="9"/>
      <c r="R11" s="9"/>
      <c r="S11" s="15"/>
      <c r="T11" s="9"/>
      <c r="U11" s="9"/>
      <c r="V11" s="16"/>
      <c r="W11" s="9"/>
      <c r="X11" s="9"/>
      <c r="Y11" s="9"/>
      <c r="Z11" s="9"/>
      <c r="AA11" s="9"/>
      <c r="AB11" s="17">
        <v>45791</v>
      </c>
      <c r="AC11" s="9"/>
      <c r="AD11" s="19">
        <v>132</v>
      </c>
      <c r="AE11" s="19"/>
      <c r="AF11" s="19">
        <v>1</v>
      </c>
    </row>
    <row r="12" spans="1:32" ht="12.75">
      <c r="A12" s="8" t="s">
        <v>56</v>
      </c>
      <c r="B12" s="8"/>
      <c r="C12" s="9"/>
      <c r="D12" s="10"/>
      <c r="E12" s="11"/>
      <c r="F12" s="9"/>
      <c r="G12" s="12"/>
      <c r="H12" s="11"/>
      <c r="I12" s="9"/>
      <c r="J12" s="13"/>
      <c r="K12" s="24"/>
      <c r="L12" s="9"/>
      <c r="M12" s="14"/>
      <c r="N12" s="11"/>
      <c r="O12" s="9"/>
      <c r="P12" s="9"/>
      <c r="Q12" s="9"/>
      <c r="R12" s="9"/>
      <c r="S12" s="15"/>
      <c r="T12" s="9"/>
      <c r="U12" s="9"/>
      <c r="V12" s="16"/>
      <c r="W12" s="11"/>
      <c r="X12" s="9"/>
      <c r="Y12" s="9"/>
      <c r="Z12" s="9"/>
      <c r="AA12" s="9"/>
      <c r="AB12" s="17">
        <v>45792</v>
      </c>
      <c r="AC12" s="18"/>
      <c r="AD12" s="19">
        <v>132</v>
      </c>
      <c r="AE12" s="19"/>
      <c r="AF12" s="19">
        <v>1</v>
      </c>
    </row>
    <row r="13" spans="1:32" ht="12.75">
      <c r="A13" s="8" t="s">
        <v>57</v>
      </c>
      <c r="B13" s="8"/>
      <c r="C13" s="9"/>
      <c r="D13" s="9"/>
      <c r="E13" s="9"/>
      <c r="F13" s="9"/>
      <c r="G13" s="15"/>
      <c r="H13" s="9"/>
      <c r="I13" s="9"/>
      <c r="J13" s="13"/>
      <c r="K13" s="9"/>
      <c r="L13" s="9"/>
      <c r="M13" s="22"/>
      <c r="N13" s="11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7">
        <v>45797</v>
      </c>
      <c r="AC13" s="18"/>
      <c r="AD13" s="19">
        <v>66</v>
      </c>
      <c r="AE13" s="19"/>
      <c r="AF13" s="19">
        <v>1</v>
      </c>
    </row>
    <row r="14" spans="1:32" ht="24.75" customHeight="1">
      <c r="A14" s="186"/>
      <c r="B14" s="186"/>
      <c r="C14" s="187"/>
      <c r="D14" s="188"/>
      <c r="E14" s="189"/>
      <c r="F14" s="187"/>
      <c r="G14" s="190"/>
      <c r="H14" s="189"/>
      <c r="I14" s="187"/>
      <c r="J14" s="191"/>
      <c r="K14" s="187"/>
      <c r="L14" s="187"/>
      <c r="M14" s="192"/>
      <c r="N14" s="189"/>
      <c r="O14" s="187"/>
      <c r="P14" s="187"/>
      <c r="Q14" s="187"/>
      <c r="R14" s="187"/>
      <c r="S14" s="193"/>
      <c r="T14" s="187"/>
      <c r="U14" s="187"/>
      <c r="V14" s="194"/>
      <c r="W14" s="189"/>
      <c r="X14" s="187"/>
      <c r="Y14" s="187"/>
      <c r="Z14" s="187"/>
      <c r="AA14" s="195"/>
      <c r="AB14" s="196"/>
      <c r="AC14" s="197"/>
      <c r="AD14" s="198"/>
      <c r="AE14" s="198"/>
      <c r="AF14" s="198"/>
    </row>
    <row r="15" spans="1:32" ht="25.5" customHeight="1">
      <c r="A15" s="186"/>
      <c r="B15" s="186"/>
      <c r="C15" s="199"/>
      <c r="D15" s="188"/>
      <c r="E15" s="199"/>
      <c r="F15" s="199"/>
      <c r="G15" s="200"/>
      <c r="H15" s="199"/>
      <c r="I15" s="199"/>
      <c r="J15" s="191"/>
      <c r="K15" s="199"/>
      <c r="L15" s="199"/>
      <c r="M15" s="192"/>
      <c r="N15" s="189"/>
      <c r="O15" s="199"/>
      <c r="P15" s="199"/>
      <c r="Q15" s="199"/>
      <c r="R15" s="199"/>
      <c r="S15" s="193"/>
      <c r="T15" s="199"/>
      <c r="U15" s="199"/>
      <c r="V15" s="194"/>
      <c r="W15" s="199"/>
      <c r="X15" s="199"/>
      <c r="Y15" s="199"/>
      <c r="Z15" s="199"/>
      <c r="AA15" s="200"/>
      <c r="AB15" s="196"/>
      <c r="AC15" s="197"/>
      <c r="AD15" s="198"/>
      <c r="AE15" s="198"/>
      <c r="AF15" s="198"/>
    </row>
    <row r="16" spans="1:32" ht="18" customHeight="1">
      <c r="A16" s="186"/>
      <c r="B16" s="186"/>
      <c r="C16" s="187"/>
      <c r="D16" s="188"/>
      <c r="E16" s="187"/>
      <c r="F16" s="187"/>
      <c r="G16" s="200"/>
      <c r="H16" s="187"/>
      <c r="I16" s="187"/>
      <c r="J16" s="191"/>
      <c r="K16" s="187"/>
      <c r="L16" s="187"/>
      <c r="M16" s="192"/>
      <c r="N16" s="189"/>
      <c r="O16" s="187"/>
      <c r="P16" s="187"/>
      <c r="Q16" s="187"/>
      <c r="R16" s="187"/>
      <c r="S16" s="193"/>
      <c r="T16" s="187"/>
      <c r="U16" s="187"/>
      <c r="V16" s="194"/>
      <c r="W16" s="187"/>
      <c r="X16" s="187"/>
      <c r="Y16" s="187"/>
      <c r="Z16" s="187"/>
      <c r="AA16" s="200"/>
      <c r="AB16" s="196"/>
      <c r="AC16" s="197"/>
      <c r="AD16" s="198"/>
      <c r="AE16" s="198"/>
      <c r="AF16" s="198"/>
    </row>
    <row r="17" spans="1:32" ht="24.75" customHeight="1">
      <c r="A17" s="186"/>
      <c r="B17" s="186"/>
      <c r="C17" s="201"/>
      <c r="D17" s="201"/>
      <c r="E17" s="201"/>
      <c r="F17" s="201"/>
      <c r="G17" s="194"/>
      <c r="H17" s="189"/>
      <c r="I17" s="201"/>
      <c r="J17" s="202"/>
      <c r="K17" s="201"/>
      <c r="L17" s="201"/>
      <c r="M17" s="203"/>
      <c r="N17" s="189"/>
      <c r="O17" s="201"/>
      <c r="P17" s="201"/>
      <c r="Q17" s="201"/>
      <c r="R17" s="201"/>
      <c r="S17" s="201"/>
      <c r="T17" s="201"/>
      <c r="U17" s="201"/>
      <c r="V17" s="190"/>
      <c r="W17" s="189"/>
      <c r="X17" s="201"/>
      <c r="Y17" s="201"/>
      <c r="Z17" s="201"/>
      <c r="AA17" s="201"/>
      <c r="AB17" s="196"/>
      <c r="AC17" s="197"/>
      <c r="AD17" s="198"/>
      <c r="AE17" s="198"/>
      <c r="AF17" s="198"/>
    </row>
    <row r="18" spans="1:32" ht="14.25" customHeight="1">
      <c r="A18" s="204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</row>
    <row r="19" spans="1:32" ht="14.25" customHeight="1"/>
    <row r="20" spans="1:32" ht="18" customHeight="1"/>
    <row r="21" spans="1:32" ht="14.25" customHeight="1"/>
    <row r="22" spans="1:32" ht="18" customHeight="1"/>
    <row r="23" spans="1:32" ht="11.25" customHeight="1"/>
    <row r="24" spans="1:32" ht="11.25" customHeight="1"/>
    <row r="25" spans="1:32" ht="24.75" customHeight="1"/>
    <row r="26" spans="1:32" ht="18" customHeight="1"/>
    <row r="27" spans="1:32" ht="18" customHeight="1"/>
    <row r="28" spans="1:32" ht="9.75" customHeight="1"/>
    <row r="29" spans="1:32" ht="9" customHeight="1"/>
    <row r="30" spans="1:32" ht="24.75" customHeight="1"/>
    <row r="31" spans="1:32" ht="14.25" customHeight="1"/>
    <row r="32" spans="1:32" ht="24" customHeight="1"/>
    <row r="33" ht="18" customHeight="1"/>
    <row r="34" ht="18" customHeight="1"/>
    <row r="35" ht="24.75" customHeight="1"/>
    <row r="36" ht="18" customHeight="1"/>
    <row r="37" ht="14.25" customHeight="1"/>
    <row r="38" ht="18" customHeight="1"/>
    <row r="39" ht="11.25" customHeight="1"/>
    <row r="40" ht="11.25" customHeight="1"/>
    <row r="41" ht="14.25" customHeight="1"/>
    <row r="42" ht="18" customHeight="1"/>
    <row r="43" ht="21" customHeight="1"/>
    <row r="44" ht="12" customHeight="1"/>
    <row r="45" ht="15.75" customHeight="1"/>
    <row r="46" ht="11.25" customHeight="1"/>
    <row r="47" ht="18" customHeight="1"/>
    <row r="48" ht="25.5" customHeight="1"/>
    <row r="49" ht="14.25" customHeight="1"/>
    <row r="50" ht="25.5" customHeight="1"/>
    <row r="51" ht="14.25" customHeight="1"/>
    <row r="52" ht="24.75" customHeight="1"/>
    <row r="53" ht="18" customHeight="1"/>
    <row r="54" ht="14.25" customHeight="1"/>
    <row r="55" ht="18" customHeight="1"/>
    <row r="56" ht="24" customHeight="1"/>
    <row r="57" ht="11.25" customHeight="1"/>
    <row r="58" ht="11.25" customHeight="1"/>
    <row r="59" ht="15.75" customHeight="1"/>
    <row r="60" ht="21.75" customHeight="1"/>
    <row r="61" ht="24" customHeight="1"/>
    <row r="63" ht="15.75" customHeight="1"/>
    <row r="64" ht="15.75" customHeight="1"/>
    <row r="65" ht="24.75" customHeight="1"/>
    <row r="66" ht="24" customHeight="1"/>
    <row r="67" ht="14.25" customHeight="1"/>
    <row r="68" ht="32.25" customHeight="1"/>
    <row r="69" ht="14.25" customHeight="1"/>
    <row r="70" ht="18" customHeight="1"/>
    <row r="71" ht="14.25" customHeight="1"/>
    <row r="72" ht="18" customHeight="1"/>
    <row r="73" ht="14.25" customHeight="1"/>
    <row r="74" ht="16.5" customHeight="1"/>
    <row r="75" ht="24" customHeight="1"/>
    <row r="76" ht="11.25" customHeight="1"/>
    <row r="77" ht="11.25" customHeight="1"/>
    <row r="78" ht="14.25" customHeight="1"/>
    <row r="79" ht="23.25" customHeight="1"/>
    <row r="80" ht="23.25" customHeight="1"/>
    <row r="81" ht="13.5" customHeight="1"/>
    <row r="82" ht="15.75" customHeight="1"/>
    <row r="83" ht="15.75" customHeight="1"/>
    <row r="84" ht="24.75" customHeight="1"/>
    <row r="85" ht="24.75" customHeight="1"/>
    <row r="86" ht="27" customHeight="1"/>
    <row r="87" ht="14.25" customHeight="1"/>
    <row r="88" ht="24.75" customHeight="1"/>
    <row r="89" ht="24.75" customHeight="1"/>
    <row r="90" ht="24.75" customHeight="1"/>
    <row r="91" ht="18" customHeight="1"/>
    <row r="92" ht="14.25" customHeight="1"/>
    <row r="93" ht="18" customHeight="1"/>
    <row r="94" ht="24.75" customHeight="1"/>
    <row r="95" ht="11.25" customHeight="1"/>
    <row r="96" ht="11.25" customHeight="1"/>
    <row r="97" ht="13.5" customHeight="1"/>
    <row r="98" ht="24" customHeight="1"/>
    <row r="99" ht="22.5" customHeight="1"/>
    <row r="100" ht="18.75" customHeight="1"/>
    <row r="101" ht="15.75" customHeight="1"/>
    <row r="102" ht="15.75" customHeight="1"/>
    <row r="103" ht="15.75" customHeight="1"/>
    <row r="104" ht="14.25" customHeight="1"/>
    <row r="105" ht="14.25" customHeight="1"/>
    <row r="106" ht="14.25" customHeight="1"/>
    <row r="107" ht="18" customHeight="1"/>
    <row r="108" ht="14.25" customHeight="1"/>
    <row r="109" ht="14.25" customHeight="1"/>
    <row r="110" ht="18" customHeight="1"/>
    <row r="111" ht="14.25" customHeight="1"/>
    <row r="112" ht="18" customHeight="1"/>
    <row r="113" ht="11.2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</sheetData>
  <mergeCells count="12">
    <mergeCell ref="A4:AF4"/>
    <mergeCell ref="A9:AF9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F813"/>
  <sheetViews>
    <sheetView zoomScale="106" zoomScaleNormal="106" workbookViewId="0">
      <selection activeCell="P25" sqref="P25"/>
    </sheetView>
  </sheetViews>
  <sheetFormatPr defaultColWidth="14.5" defaultRowHeight="15" customHeight="1"/>
  <cols>
    <col min="1" max="1" width="16.5" customWidth="1"/>
    <col min="2" max="2" width="9" customWidth="1"/>
    <col min="3" max="3" width="7.5" customWidth="1"/>
    <col min="4" max="4" width="10.6640625" customWidth="1"/>
    <col min="5" max="5" width="4.33203125" customWidth="1"/>
    <col min="6" max="6" width="4.6640625" customWidth="1"/>
    <col min="7" max="7" width="11.33203125" customWidth="1"/>
    <col min="8" max="8" width="4.6640625" customWidth="1"/>
    <col min="9" max="9" width="4.33203125" customWidth="1"/>
    <col min="10" max="10" width="11.6640625" customWidth="1"/>
    <col min="11" max="11" width="3.6640625" customWidth="1"/>
    <col min="12" max="12" width="4.6640625" customWidth="1"/>
    <col min="13" max="13" width="10.5" customWidth="1"/>
    <col min="14" max="14" width="4.6640625" customWidth="1"/>
    <col min="15" max="15" width="4.33203125" customWidth="1"/>
    <col min="16" max="16" width="9.83203125" customWidth="1"/>
    <col min="17" max="17" width="4" customWidth="1"/>
    <col min="18" max="18" width="4.33203125" customWidth="1"/>
    <col min="19" max="19" width="10.5" customWidth="1"/>
    <col min="20" max="20" width="3.1640625" customWidth="1"/>
    <col min="21" max="21" width="4.83203125" customWidth="1"/>
    <col min="22" max="22" width="11.5" customWidth="1"/>
    <col min="23" max="23" width="4.33203125" customWidth="1"/>
    <col min="24" max="24" width="4.6640625" customWidth="1"/>
    <col min="25" max="25" width="10.83203125" customWidth="1"/>
    <col min="26" max="26" width="3.6640625" customWidth="1"/>
    <col min="27" max="27" width="11.33203125" customWidth="1"/>
    <col min="28" max="28" width="12.1640625" customWidth="1"/>
    <col min="29" max="29" width="2.5" customWidth="1"/>
    <col min="30" max="30" width="7.1640625" customWidth="1"/>
    <col min="31" max="31" width="5.33203125" customWidth="1"/>
    <col min="32" max="32" width="17.6640625" customWidth="1"/>
  </cols>
  <sheetData>
    <row r="1" spans="1:32" ht="40.5" customHeight="1">
      <c r="A1" s="296" t="s">
        <v>476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</row>
    <row r="2" spans="1:32" ht="45.75" customHeight="1">
      <c r="A2" s="2" t="s">
        <v>389</v>
      </c>
      <c r="B2" s="51"/>
      <c r="C2" s="298" t="s">
        <v>390</v>
      </c>
      <c r="D2" s="293"/>
      <c r="E2" s="294"/>
      <c r="F2" s="299" t="s">
        <v>391</v>
      </c>
      <c r="G2" s="293"/>
      <c r="H2" s="294"/>
      <c r="I2" s="299" t="s">
        <v>392</v>
      </c>
      <c r="J2" s="293"/>
      <c r="K2" s="294"/>
      <c r="L2" s="299" t="s">
        <v>393</v>
      </c>
      <c r="M2" s="293"/>
      <c r="N2" s="294"/>
      <c r="O2" s="299" t="s">
        <v>394</v>
      </c>
      <c r="P2" s="293"/>
      <c r="Q2" s="294"/>
      <c r="R2" s="298" t="s">
        <v>395</v>
      </c>
      <c r="S2" s="293"/>
      <c r="T2" s="294"/>
      <c r="U2" s="299" t="s">
        <v>396</v>
      </c>
      <c r="V2" s="293"/>
      <c r="W2" s="294"/>
      <c r="X2" s="299" t="s">
        <v>397</v>
      </c>
      <c r="Y2" s="293"/>
      <c r="Z2" s="294"/>
      <c r="AA2" s="299" t="s">
        <v>398</v>
      </c>
      <c r="AB2" s="293"/>
      <c r="AC2" s="294"/>
    </row>
    <row r="3" spans="1:32" ht="216.75" customHeight="1">
      <c r="A3" s="4" t="s">
        <v>399</v>
      </c>
      <c r="B3" s="6" t="s">
        <v>11</v>
      </c>
      <c r="C3" s="6" t="s">
        <v>400</v>
      </c>
      <c r="D3" s="6" t="s">
        <v>401</v>
      </c>
      <c r="E3" s="25" t="s">
        <v>402</v>
      </c>
      <c r="F3" s="6" t="s">
        <v>403</v>
      </c>
      <c r="G3" s="6" t="s">
        <v>404</v>
      </c>
      <c r="H3" s="25" t="s">
        <v>405</v>
      </c>
      <c r="I3" s="6" t="s">
        <v>406</v>
      </c>
      <c r="J3" s="6" t="s">
        <v>407</v>
      </c>
      <c r="K3" s="25" t="s">
        <v>408</v>
      </c>
      <c r="L3" s="6" t="s">
        <v>409</v>
      </c>
      <c r="M3" s="6" t="s">
        <v>410</v>
      </c>
      <c r="N3" s="25" t="s">
        <v>411</v>
      </c>
      <c r="O3" s="6" t="s">
        <v>412</v>
      </c>
      <c r="P3" s="6" t="s">
        <v>413</v>
      </c>
      <c r="Q3" s="25" t="s">
        <v>414</v>
      </c>
      <c r="R3" s="6" t="s">
        <v>415</v>
      </c>
      <c r="S3" s="6" t="s">
        <v>416</v>
      </c>
      <c r="T3" s="25" t="s">
        <v>417</v>
      </c>
      <c r="U3" s="6" t="s">
        <v>465</v>
      </c>
      <c r="V3" s="6" t="s">
        <v>418</v>
      </c>
      <c r="W3" s="25" t="s">
        <v>419</v>
      </c>
      <c r="X3" s="6" t="s">
        <v>467</v>
      </c>
      <c r="Y3" s="6" t="s">
        <v>420</v>
      </c>
      <c r="Z3" s="25" t="s">
        <v>421</v>
      </c>
      <c r="AA3" s="6" t="s">
        <v>422</v>
      </c>
      <c r="AB3" s="6" t="s">
        <v>423</v>
      </c>
      <c r="AC3" s="25" t="s">
        <v>424</v>
      </c>
      <c r="AD3" s="7" t="s">
        <v>39</v>
      </c>
      <c r="AE3" s="7" t="s">
        <v>180</v>
      </c>
      <c r="AF3" s="7" t="s">
        <v>41</v>
      </c>
    </row>
    <row r="4" spans="1:32" ht="13.5" customHeight="1">
      <c r="A4" s="292" t="s">
        <v>495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4"/>
    </row>
    <row r="5" spans="1:32" ht="23.25" customHeight="1">
      <c r="A5" s="79" t="s">
        <v>344</v>
      </c>
      <c r="B5" s="58" t="s">
        <v>488</v>
      </c>
      <c r="C5" s="165"/>
      <c r="D5" s="128"/>
      <c r="E5" s="128"/>
      <c r="F5" s="93"/>
      <c r="G5" s="128"/>
      <c r="H5" s="128"/>
      <c r="I5" s="93"/>
      <c r="J5" s="93">
        <v>45609</v>
      </c>
      <c r="K5" s="93"/>
      <c r="L5" s="93"/>
      <c r="M5" s="128"/>
      <c r="N5" s="128"/>
      <c r="O5" s="93"/>
      <c r="P5" s="93">
        <v>45685</v>
      </c>
      <c r="Q5" s="93"/>
      <c r="R5" s="93"/>
      <c r="S5" s="93"/>
      <c r="T5" s="93"/>
      <c r="U5" s="243"/>
      <c r="V5" s="153">
        <v>45734</v>
      </c>
      <c r="W5" s="153"/>
      <c r="X5" s="243"/>
      <c r="Y5" s="93"/>
      <c r="Z5" s="93"/>
      <c r="AA5" s="280">
        <v>45769</v>
      </c>
      <c r="AB5" s="128"/>
      <c r="AC5" s="36"/>
      <c r="AD5" s="82">
        <v>102</v>
      </c>
      <c r="AE5" s="82">
        <v>4</v>
      </c>
      <c r="AF5" s="3"/>
    </row>
    <row r="6" spans="1:32" ht="26.25" customHeight="1">
      <c r="A6" s="80" t="s">
        <v>303</v>
      </c>
      <c r="B6" s="58" t="s">
        <v>488</v>
      </c>
      <c r="C6" s="166"/>
      <c r="D6" s="93">
        <v>45560</v>
      </c>
      <c r="E6" s="93"/>
      <c r="F6" s="93"/>
      <c r="G6" s="93"/>
      <c r="H6" s="93"/>
      <c r="I6" s="93"/>
      <c r="J6" s="93"/>
      <c r="K6" s="93"/>
      <c r="L6" s="93"/>
      <c r="M6" s="128">
        <v>45638</v>
      </c>
      <c r="N6" s="128"/>
      <c r="O6" s="93"/>
      <c r="P6" s="93"/>
      <c r="Q6" s="93"/>
      <c r="R6" s="93"/>
      <c r="S6" s="93"/>
      <c r="T6" s="93"/>
      <c r="U6" s="243"/>
      <c r="V6" s="243"/>
      <c r="W6" s="243"/>
      <c r="X6" s="243"/>
      <c r="Y6" s="93">
        <v>45749</v>
      </c>
      <c r="Z6" s="93"/>
      <c r="AA6" s="93"/>
      <c r="AB6" s="128"/>
      <c r="AC6" s="36"/>
      <c r="AD6" s="82">
        <v>68</v>
      </c>
      <c r="AE6" s="82">
        <v>3</v>
      </c>
      <c r="AF6" s="3"/>
    </row>
    <row r="7" spans="1:32" ht="22.5" customHeight="1">
      <c r="A7" s="75" t="s">
        <v>264</v>
      </c>
      <c r="B7" s="75" t="s">
        <v>490</v>
      </c>
      <c r="C7" s="167"/>
      <c r="D7" s="128">
        <v>45559</v>
      </c>
      <c r="E7" s="128"/>
      <c r="F7" s="93"/>
      <c r="G7" s="128"/>
      <c r="H7" s="128"/>
      <c r="I7" s="93"/>
      <c r="J7" s="93"/>
      <c r="K7" s="93"/>
      <c r="L7" s="93"/>
      <c r="M7" s="128">
        <v>45643</v>
      </c>
      <c r="N7" s="128"/>
      <c r="O7" s="93"/>
      <c r="P7" s="93"/>
      <c r="Q7" s="93"/>
      <c r="R7" s="93"/>
      <c r="S7" s="93"/>
      <c r="T7" s="93"/>
      <c r="U7" s="243"/>
      <c r="V7" s="153">
        <v>45743</v>
      </c>
      <c r="W7" s="153"/>
      <c r="X7" s="243"/>
      <c r="Y7" s="93"/>
      <c r="Z7" s="93"/>
      <c r="AA7" s="93"/>
      <c r="AB7" s="128"/>
      <c r="AC7" s="67"/>
      <c r="AD7" s="77">
        <v>102</v>
      </c>
      <c r="AE7" s="77">
        <v>3</v>
      </c>
      <c r="AF7" s="77"/>
    </row>
    <row r="8" spans="1:32" ht="27.75" customHeight="1">
      <c r="A8" s="80" t="s">
        <v>384</v>
      </c>
      <c r="B8" s="58" t="s">
        <v>491</v>
      </c>
      <c r="C8" s="166"/>
      <c r="D8" s="93"/>
      <c r="E8" s="93"/>
      <c r="F8" s="93"/>
      <c r="G8" s="128">
        <v>45932</v>
      </c>
      <c r="H8" s="128"/>
      <c r="I8" s="93"/>
      <c r="J8" s="93"/>
      <c r="K8" s="93"/>
      <c r="L8" s="93"/>
      <c r="M8" s="128">
        <v>46015</v>
      </c>
      <c r="N8" s="128"/>
      <c r="O8" s="93"/>
      <c r="P8" s="93"/>
      <c r="Q8" s="93"/>
      <c r="R8" s="93"/>
      <c r="S8" s="93"/>
      <c r="T8" s="93"/>
      <c r="U8" s="243"/>
      <c r="V8" s="153"/>
      <c r="W8" s="153"/>
      <c r="X8" s="243"/>
      <c r="Y8" s="93"/>
      <c r="Z8" s="93"/>
      <c r="AA8" s="280">
        <v>45775</v>
      </c>
      <c r="AB8" s="128"/>
      <c r="AC8" s="83"/>
      <c r="AD8" s="82">
        <v>68</v>
      </c>
      <c r="AE8" s="82">
        <v>3</v>
      </c>
      <c r="AF8" s="3"/>
    </row>
    <row r="9" spans="1:32" ht="24" customHeight="1">
      <c r="A9" s="80" t="s">
        <v>346</v>
      </c>
      <c r="B9" s="58" t="s">
        <v>496</v>
      </c>
      <c r="C9" s="165"/>
      <c r="D9" s="93"/>
      <c r="E9" s="93"/>
      <c r="F9" s="93"/>
      <c r="G9" s="128">
        <v>45566</v>
      </c>
      <c r="H9" s="128"/>
      <c r="I9" s="93"/>
      <c r="J9" s="93"/>
      <c r="K9" s="93"/>
      <c r="L9" s="93"/>
      <c r="M9" s="128"/>
      <c r="N9" s="128"/>
      <c r="O9" s="93"/>
      <c r="P9" s="93">
        <v>45678</v>
      </c>
      <c r="Q9" s="93"/>
      <c r="R9" s="93"/>
      <c r="S9" s="93"/>
      <c r="T9" s="93"/>
      <c r="U9" s="243"/>
      <c r="V9" s="153"/>
      <c r="W9" s="153"/>
      <c r="X9" s="243"/>
      <c r="Y9" s="93"/>
      <c r="Z9" s="93"/>
      <c r="AA9" s="280">
        <v>45777</v>
      </c>
      <c r="AB9" s="128"/>
      <c r="AC9" s="36"/>
      <c r="AD9" s="82">
        <v>34</v>
      </c>
      <c r="AE9" s="82">
        <v>3</v>
      </c>
      <c r="AF9" s="3"/>
    </row>
    <row r="10" spans="1:32" ht="20.25" customHeight="1">
      <c r="A10" s="80" t="s">
        <v>347</v>
      </c>
      <c r="B10" s="284" t="s">
        <v>491</v>
      </c>
      <c r="C10" s="168"/>
      <c r="D10" s="134"/>
      <c r="E10" s="134"/>
      <c r="F10" s="134"/>
      <c r="G10" s="131">
        <v>45587</v>
      </c>
      <c r="H10" s="128"/>
      <c r="I10" s="134"/>
      <c r="J10" s="134"/>
      <c r="K10" s="134"/>
      <c r="L10" s="134"/>
      <c r="M10" s="131">
        <v>45637</v>
      </c>
      <c r="N10" s="128"/>
      <c r="O10" s="134"/>
      <c r="P10" s="134"/>
      <c r="Q10" s="134"/>
      <c r="R10" s="134"/>
      <c r="S10" s="134">
        <v>45701</v>
      </c>
      <c r="T10" s="134"/>
      <c r="U10" s="244"/>
      <c r="V10" s="245"/>
      <c r="W10" s="153"/>
      <c r="X10" s="244"/>
      <c r="Y10" s="134"/>
      <c r="Z10" s="134"/>
      <c r="AA10" s="281">
        <v>45783</v>
      </c>
      <c r="AB10" s="131"/>
      <c r="AC10" s="36"/>
      <c r="AD10" s="82">
        <v>68</v>
      </c>
      <c r="AE10" s="82">
        <v>4</v>
      </c>
      <c r="AF10" s="3"/>
    </row>
    <row r="11" spans="1:32" ht="24.75" customHeight="1">
      <c r="A11" s="80" t="s">
        <v>385</v>
      </c>
      <c r="B11" s="284" t="s">
        <v>489</v>
      </c>
      <c r="C11" s="169"/>
      <c r="D11" s="93"/>
      <c r="E11" s="93"/>
      <c r="F11" s="93"/>
      <c r="G11" s="128"/>
      <c r="H11" s="128"/>
      <c r="I11" s="93"/>
      <c r="J11" s="93">
        <v>45608</v>
      </c>
      <c r="K11" s="93"/>
      <c r="L11" s="93"/>
      <c r="M11" s="128"/>
      <c r="N11" s="128"/>
      <c r="O11" s="93"/>
      <c r="P11" s="93">
        <v>45680</v>
      </c>
      <c r="Q11" s="93"/>
      <c r="R11" s="93"/>
      <c r="S11" s="93"/>
      <c r="T11" s="93"/>
      <c r="U11" s="243"/>
      <c r="V11" s="153">
        <v>45727</v>
      </c>
      <c r="W11" s="153"/>
      <c r="X11" s="243"/>
      <c r="Y11" s="93"/>
      <c r="Z11" s="93"/>
      <c r="AA11" s="280">
        <v>45789</v>
      </c>
      <c r="AB11" s="128"/>
      <c r="AC11" s="36"/>
      <c r="AD11" s="82">
        <v>102</v>
      </c>
      <c r="AE11" s="82">
        <v>4</v>
      </c>
      <c r="AF11" s="3"/>
    </row>
    <row r="12" spans="1:32" ht="22.5" customHeight="1">
      <c r="A12" s="80" t="s">
        <v>386</v>
      </c>
      <c r="B12" s="284" t="s">
        <v>489</v>
      </c>
      <c r="C12" s="170"/>
      <c r="D12" s="93"/>
      <c r="E12" s="93"/>
      <c r="F12" s="93"/>
      <c r="G12" s="128">
        <v>45588</v>
      </c>
      <c r="H12" s="128"/>
      <c r="I12" s="93"/>
      <c r="J12" s="93"/>
      <c r="K12" s="93"/>
      <c r="L12" s="93"/>
      <c r="M12" s="128"/>
      <c r="N12" s="128"/>
      <c r="O12" s="93"/>
      <c r="P12" s="93"/>
      <c r="Q12" s="93"/>
      <c r="R12" s="93"/>
      <c r="S12" s="93">
        <v>45692</v>
      </c>
      <c r="T12" s="93"/>
      <c r="U12" s="243"/>
      <c r="V12" s="153"/>
      <c r="W12" s="153"/>
      <c r="X12" s="243"/>
      <c r="Y12" s="93">
        <v>45769</v>
      </c>
      <c r="Z12" s="93"/>
      <c r="AA12" s="93"/>
      <c r="AB12" s="128"/>
      <c r="AC12" s="36"/>
      <c r="AD12" s="82">
        <v>68</v>
      </c>
      <c r="AE12" s="82">
        <v>3</v>
      </c>
      <c r="AF12" s="3"/>
    </row>
    <row r="13" spans="1:32" ht="24.75" customHeight="1">
      <c r="A13" s="80" t="s">
        <v>387</v>
      </c>
      <c r="B13" s="58" t="s">
        <v>486</v>
      </c>
      <c r="C13" s="166"/>
      <c r="D13" s="93"/>
      <c r="E13" s="93"/>
      <c r="F13" s="93"/>
      <c r="G13" s="128"/>
      <c r="H13" s="128"/>
      <c r="I13" s="93"/>
      <c r="J13" s="93">
        <v>45601</v>
      </c>
      <c r="K13" s="93"/>
      <c r="L13" s="93"/>
      <c r="M13" s="128"/>
      <c r="N13" s="128"/>
      <c r="O13" s="93"/>
      <c r="P13" s="93">
        <v>45679</v>
      </c>
      <c r="Q13" s="93"/>
      <c r="R13" s="93"/>
      <c r="S13" s="93"/>
      <c r="T13" s="93"/>
      <c r="U13" s="243"/>
      <c r="V13" s="153"/>
      <c r="W13" s="153"/>
      <c r="X13" s="243"/>
      <c r="Y13" s="93">
        <v>45750</v>
      </c>
      <c r="Z13" s="93"/>
      <c r="AA13" s="93"/>
      <c r="AB13" s="128"/>
      <c r="AC13" s="36"/>
      <c r="AD13" s="82">
        <v>34</v>
      </c>
      <c r="AE13" s="82">
        <v>3</v>
      </c>
      <c r="AF13" s="3"/>
    </row>
    <row r="14" spans="1:32" ht="18.75" customHeight="1">
      <c r="A14" s="80" t="s">
        <v>388</v>
      </c>
      <c r="B14" s="284" t="s">
        <v>489</v>
      </c>
      <c r="C14" s="170"/>
      <c r="D14" s="93"/>
      <c r="E14" s="93"/>
      <c r="F14" s="93"/>
      <c r="G14" s="128">
        <v>45223</v>
      </c>
      <c r="H14" s="128"/>
      <c r="I14" s="93"/>
      <c r="J14" s="93"/>
      <c r="K14" s="93"/>
      <c r="L14" s="93"/>
      <c r="M14" s="128"/>
      <c r="N14" s="128"/>
      <c r="O14" s="93"/>
      <c r="P14" s="93">
        <v>45678</v>
      </c>
      <c r="Q14" s="93"/>
      <c r="R14" s="93"/>
      <c r="S14" s="93"/>
      <c r="T14" s="93"/>
      <c r="U14" s="243"/>
      <c r="V14" s="153"/>
      <c r="W14" s="153"/>
      <c r="X14" s="243"/>
      <c r="Y14" s="93"/>
      <c r="Z14" s="93"/>
      <c r="AA14" s="280">
        <v>45791</v>
      </c>
      <c r="AB14" s="128"/>
      <c r="AC14" s="36"/>
      <c r="AD14" s="82">
        <v>68</v>
      </c>
      <c r="AE14" s="82">
        <v>3</v>
      </c>
      <c r="AF14" s="3"/>
    </row>
    <row r="15" spans="1:32" ht="20.25" customHeight="1">
      <c r="A15" s="80" t="s">
        <v>348</v>
      </c>
      <c r="B15" s="284" t="s">
        <v>492</v>
      </c>
      <c r="C15" s="161"/>
      <c r="D15" s="93"/>
      <c r="E15" s="93"/>
      <c r="F15" s="93"/>
      <c r="G15" s="128"/>
      <c r="H15" s="128"/>
      <c r="I15" s="93"/>
      <c r="J15" s="93">
        <v>45610</v>
      </c>
      <c r="K15" s="93"/>
      <c r="L15" s="93"/>
      <c r="M15" s="128"/>
      <c r="N15" s="128"/>
      <c r="O15" s="93"/>
      <c r="P15" s="93"/>
      <c r="Q15" s="93"/>
      <c r="R15" s="93"/>
      <c r="S15" s="93">
        <v>45700</v>
      </c>
      <c r="T15" s="93"/>
      <c r="U15" s="243"/>
      <c r="V15" s="153"/>
      <c r="W15" s="153"/>
      <c r="X15" s="243"/>
      <c r="Y15" s="93"/>
      <c r="Z15" s="93"/>
      <c r="AA15" s="280">
        <v>45793</v>
      </c>
      <c r="AB15" s="128"/>
      <c r="AC15" s="36"/>
      <c r="AD15" s="82">
        <v>68</v>
      </c>
      <c r="AE15" s="82">
        <v>3</v>
      </c>
      <c r="AF15" s="3"/>
    </row>
    <row r="16" spans="1:32" ht="22.5" customHeight="1">
      <c r="A16" s="80" t="s">
        <v>425</v>
      </c>
      <c r="B16" s="284" t="s">
        <v>492</v>
      </c>
      <c r="C16" s="170"/>
      <c r="D16" s="93">
        <v>45545</v>
      </c>
      <c r="E16" s="93"/>
      <c r="F16" s="93"/>
      <c r="G16" s="128"/>
      <c r="H16" s="128"/>
      <c r="I16" s="93"/>
      <c r="J16" s="93"/>
      <c r="K16" s="93"/>
      <c r="L16" s="93"/>
      <c r="M16" s="128">
        <v>45636</v>
      </c>
      <c r="N16" s="128"/>
      <c r="O16" s="93"/>
      <c r="P16" s="93"/>
      <c r="Q16" s="93"/>
      <c r="R16" s="93"/>
      <c r="S16" s="93">
        <v>45699</v>
      </c>
      <c r="T16" s="93"/>
      <c r="U16" s="243"/>
      <c r="V16" s="153"/>
      <c r="W16" s="153"/>
      <c r="X16" s="243"/>
      <c r="Y16" s="93"/>
      <c r="Z16" s="93"/>
      <c r="AA16" s="280">
        <v>45771</v>
      </c>
      <c r="AB16" s="128"/>
      <c r="AC16" s="36"/>
      <c r="AD16" s="82">
        <v>68</v>
      </c>
      <c r="AE16" s="82">
        <v>4</v>
      </c>
      <c r="AF16" s="3"/>
    </row>
    <row r="17" spans="1:1" ht="15.75" customHeight="1"/>
    <row r="18" spans="1:1" ht="15.75" customHeight="1">
      <c r="A18" s="279" t="s">
        <v>479</v>
      </c>
    </row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</sheetData>
  <mergeCells count="11">
    <mergeCell ref="A4:AF4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F804"/>
  <sheetViews>
    <sheetView zoomScale="124" zoomScaleNormal="124" workbookViewId="0">
      <selection activeCell="J25" sqref="J25"/>
    </sheetView>
  </sheetViews>
  <sheetFormatPr defaultColWidth="14.5" defaultRowHeight="15" customHeight="1"/>
  <cols>
    <col min="1" max="1" width="16.5" customWidth="1"/>
    <col min="2" max="2" width="7.6640625" customWidth="1"/>
    <col min="3" max="3" width="8.6640625" customWidth="1"/>
    <col min="4" max="4" width="11.1640625" customWidth="1"/>
    <col min="5" max="6" width="3.6640625" customWidth="1"/>
    <col min="7" max="7" width="10.1640625" customWidth="1"/>
    <col min="8" max="9" width="3.6640625" customWidth="1"/>
    <col min="10" max="10" width="10.33203125" customWidth="1"/>
    <col min="11" max="12" width="3.6640625" customWidth="1"/>
    <col min="13" max="13" width="10.83203125" customWidth="1"/>
    <col min="14" max="14" width="7.5" customWidth="1"/>
    <col min="15" max="15" width="3.6640625" customWidth="1"/>
    <col min="16" max="16" width="10.5" customWidth="1"/>
    <col min="17" max="17" width="3.6640625" customWidth="1"/>
    <col min="18" max="18" width="18.1640625" customWidth="1"/>
    <col min="19" max="19" width="10.5" customWidth="1"/>
    <col min="20" max="21" width="3.6640625" customWidth="1"/>
    <col min="22" max="22" width="12.33203125" customWidth="1"/>
    <col min="23" max="24" width="3.6640625" customWidth="1"/>
    <col min="25" max="25" width="10.33203125" customWidth="1"/>
    <col min="26" max="27" width="3.6640625" customWidth="1"/>
    <col min="28" max="28" width="10.33203125" customWidth="1"/>
    <col min="29" max="29" width="3.6640625" customWidth="1"/>
    <col min="30" max="30" width="7.1640625" customWidth="1"/>
    <col min="31" max="31" width="7.5" customWidth="1"/>
    <col min="32" max="32" width="10.6640625" customWidth="1"/>
  </cols>
  <sheetData>
    <row r="1" spans="1:32" ht="40.5" customHeight="1">
      <c r="A1" s="296" t="s">
        <v>476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</row>
    <row r="2" spans="1:32" ht="45.75" customHeight="1">
      <c r="A2" s="2" t="s">
        <v>426</v>
      </c>
      <c r="B2" s="84"/>
      <c r="C2" s="298" t="s">
        <v>427</v>
      </c>
      <c r="D2" s="293"/>
      <c r="E2" s="294"/>
      <c r="F2" s="299" t="s">
        <v>428</v>
      </c>
      <c r="G2" s="293"/>
      <c r="H2" s="294"/>
      <c r="I2" s="299" t="s">
        <v>429</v>
      </c>
      <c r="J2" s="293"/>
      <c r="K2" s="294"/>
      <c r="L2" s="299" t="s">
        <v>430</v>
      </c>
      <c r="M2" s="293"/>
      <c r="N2" s="294"/>
      <c r="O2" s="299" t="s">
        <v>431</v>
      </c>
      <c r="P2" s="293"/>
      <c r="Q2" s="294"/>
      <c r="R2" s="298" t="s">
        <v>432</v>
      </c>
      <c r="S2" s="293"/>
      <c r="T2" s="294"/>
      <c r="U2" s="299" t="s">
        <v>433</v>
      </c>
      <c r="V2" s="293"/>
      <c r="W2" s="294"/>
      <c r="X2" s="299" t="s">
        <v>434</v>
      </c>
      <c r="Y2" s="293"/>
      <c r="Z2" s="294"/>
      <c r="AA2" s="299" t="s">
        <v>435</v>
      </c>
      <c r="AB2" s="293"/>
      <c r="AC2" s="294"/>
      <c r="AD2" s="3"/>
      <c r="AE2" s="3"/>
      <c r="AF2" s="3"/>
    </row>
    <row r="3" spans="1:32" ht="216.75" customHeight="1">
      <c r="A3" s="4" t="s">
        <v>436</v>
      </c>
      <c r="B3" s="85" t="s">
        <v>276</v>
      </c>
      <c r="C3" s="6" t="s">
        <v>437</v>
      </c>
      <c r="D3" s="6" t="s">
        <v>438</v>
      </c>
      <c r="E3" s="25" t="s">
        <v>439</v>
      </c>
      <c r="F3" s="6" t="s">
        <v>440</v>
      </c>
      <c r="G3" s="6" t="s">
        <v>441</v>
      </c>
      <c r="H3" s="25" t="s">
        <v>442</v>
      </c>
      <c r="I3" s="6" t="s">
        <v>443</v>
      </c>
      <c r="J3" s="6" t="s">
        <v>444</v>
      </c>
      <c r="K3" s="25" t="s">
        <v>445</v>
      </c>
      <c r="L3" s="6" t="s">
        <v>446</v>
      </c>
      <c r="M3" s="6" t="s">
        <v>447</v>
      </c>
      <c r="N3" s="25" t="s">
        <v>448</v>
      </c>
      <c r="O3" s="6" t="s">
        <v>449</v>
      </c>
      <c r="P3" s="6" t="s">
        <v>450</v>
      </c>
      <c r="Q3" s="25" t="s">
        <v>451</v>
      </c>
      <c r="R3" s="6" t="s">
        <v>452</v>
      </c>
      <c r="S3" s="6" t="s">
        <v>453</v>
      </c>
      <c r="T3" s="25" t="s">
        <v>448</v>
      </c>
      <c r="U3" s="6" t="s">
        <v>454</v>
      </c>
      <c r="V3" s="6" t="s">
        <v>455</v>
      </c>
      <c r="W3" s="25" t="s">
        <v>456</v>
      </c>
      <c r="X3" s="6" t="s">
        <v>457</v>
      </c>
      <c r="Y3" s="6" t="s">
        <v>458</v>
      </c>
      <c r="Z3" s="25" t="s">
        <v>448</v>
      </c>
      <c r="AA3" s="86" t="s">
        <v>459</v>
      </c>
      <c r="AB3" s="6" t="s">
        <v>460</v>
      </c>
      <c r="AC3" s="25" t="s">
        <v>461</v>
      </c>
      <c r="AD3" s="7" t="s">
        <v>39</v>
      </c>
      <c r="AE3" s="7" t="s">
        <v>180</v>
      </c>
      <c r="AF3" s="7" t="s">
        <v>41</v>
      </c>
    </row>
    <row r="4" spans="1:32" ht="13.5" customHeight="1">
      <c r="A4" s="292" t="s">
        <v>497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4"/>
    </row>
    <row r="5" spans="1:32" ht="24" customHeight="1">
      <c r="A5" s="62" t="s">
        <v>344</v>
      </c>
      <c r="B5" s="58" t="s">
        <v>488</v>
      </c>
      <c r="C5" s="161"/>
      <c r="D5" s="125"/>
      <c r="E5" s="128"/>
      <c r="F5" s="127"/>
      <c r="G5" s="129"/>
      <c r="H5" s="128"/>
      <c r="I5" s="127"/>
      <c r="J5" s="127">
        <v>45603</v>
      </c>
      <c r="K5" s="127"/>
      <c r="L5" s="127"/>
      <c r="M5" s="125"/>
      <c r="N5" s="185"/>
      <c r="O5" s="127"/>
      <c r="P5" s="127">
        <v>45305</v>
      </c>
      <c r="Q5" s="127"/>
      <c r="R5" s="282">
        <v>45702</v>
      </c>
      <c r="S5" s="127"/>
      <c r="T5" s="127"/>
      <c r="U5" s="127"/>
      <c r="V5" s="136"/>
      <c r="W5" s="128"/>
      <c r="X5" s="127"/>
      <c r="Y5" s="127">
        <v>45776</v>
      </c>
      <c r="Z5" s="137"/>
      <c r="AA5" s="135"/>
      <c r="AB5" s="136"/>
      <c r="AC5" s="129"/>
      <c r="AD5" s="87">
        <v>102</v>
      </c>
      <c r="AE5" s="82">
        <v>4</v>
      </c>
      <c r="AF5" s="3"/>
    </row>
    <row r="6" spans="1:32" ht="24.75" customHeight="1">
      <c r="A6" s="88" t="s">
        <v>303</v>
      </c>
      <c r="B6" s="58" t="s">
        <v>488</v>
      </c>
      <c r="C6" s="162"/>
      <c r="D6" s="127"/>
      <c r="E6" s="127"/>
      <c r="F6" s="127"/>
      <c r="G6" s="127">
        <v>45582</v>
      </c>
      <c r="H6" s="127"/>
      <c r="I6" s="127"/>
      <c r="J6" s="127"/>
      <c r="K6" s="127"/>
      <c r="L6" s="127"/>
      <c r="M6" s="136"/>
      <c r="N6" s="153"/>
      <c r="O6" s="127"/>
      <c r="P6" s="127"/>
      <c r="Q6" s="127"/>
      <c r="R6" s="171"/>
      <c r="S6" s="127">
        <v>45699</v>
      </c>
      <c r="T6" s="127"/>
      <c r="U6" s="127"/>
      <c r="V6" s="128"/>
      <c r="W6" s="127"/>
      <c r="X6" s="127"/>
      <c r="Y6" s="127">
        <v>45777</v>
      </c>
      <c r="Z6" s="171"/>
      <c r="AA6" s="171"/>
      <c r="AB6" s="129"/>
      <c r="AC6" s="129"/>
      <c r="AD6" s="87">
        <v>102</v>
      </c>
      <c r="AE6" s="82">
        <v>3</v>
      </c>
      <c r="AF6" s="3"/>
    </row>
    <row r="7" spans="1:32" ht="18.75" customHeight="1">
      <c r="A7" s="81" t="s">
        <v>264</v>
      </c>
      <c r="B7" s="81" t="s">
        <v>490</v>
      </c>
      <c r="C7" s="172"/>
      <c r="D7" s="127">
        <v>45554</v>
      </c>
      <c r="E7" s="127"/>
      <c r="F7" s="127"/>
      <c r="G7" s="129"/>
      <c r="H7" s="128"/>
      <c r="I7" s="127"/>
      <c r="J7" s="127"/>
      <c r="K7" s="127"/>
      <c r="L7" s="127"/>
      <c r="M7" s="125">
        <v>45652</v>
      </c>
      <c r="N7" s="153"/>
      <c r="O7" s="127"/>
      <c r="P7" s="127"/>
      <c r="Q7" s="127"/>
      <c r="R7" s="171"/>
      <c r="S7" s="127"/>
      <c r="T7" s="127"/>
      <c r="U7" s="127"/>
      <c r="V7" s="153">
        <v>45727</v>
      </c>
      <c r="W7" s="128"/>
      <c r="X7" s="127"/>
      <c r="Y7" s="127"/>
      <c r="Z7" s="171"/>
      <c r="AA7" s="171"/>
      <c r="AB7" s="129">
        <v>45783</v>
      </c>
      <c r="AC7" s="112"/>
      <c r="AD7" s="74">
        <v>102</v>
      </c>
      <c r="AE7" s="74">
        <v>4</v>
      </c>
      <c r="AF7" s="74"/>
    </row>
    <row r="8" spans="1:32" ht="21.75" customHeight="1">
      <c r="A8" s="80" t="s">
        <v>384</v>
      </c>
      <c r="B8" s="52" t="s">
        <v>491</v>
      </c>
      <c r="C8" s="161"/>
      <c r="D8" s="127"/>
      <c r="E8" s="127"/>
      <c r="F8" s="127"/>
      <c r="G8" s="129">
        <v>45587</v>
      </c>
      <c r="H8" s="128"/>
      <c r="I8" s="127"/>
      <c r="J8" s="127"/>
      <c r="K8" s="127"/>
      <c r="L8" s="127"/>
      <c r="M8" s="125"/>
      <c r="N8" s="153"/>
      <c r="O8" s="127"/>
      <c r="P8" s="127">
        <v>45672</v>
      </c>
      <c r="Q8" s="127"/>
      <c r="R8" s="171"/>
      <c r="S8" s="127"/>
      <c r="T8" s="127"/>
      <c r="U8" s="127"/>
      <c r="V8" s="128"/>
      <c r="W8" s="128"/>
      <c r="X8" s="127"/>
      <c r="Y8" s="127"/>
      <c r="Z8" s="171"/>
      <c r="AA8" s="171"/>
      <c r="AB8" s="138">
        <v>45784</v>
      </c>
      <c r="AC8" s="129"/>
      <c r="AD8" s="87">
        <v>85</v>
      </c>
      <c r="AE8" s="87">
        <v>3</v>
      </c>
      <c r="AF8" s="63"/>
    </row>
    <row r="9" spans="1:32" ht="18" customHeight="1">
      <c r="A9" s="80" t="s">
        <v>346</v>
      </c>
      <c r="B9" s="52" t="s">
        <v>496</v>
      </c>
      <c r="C9" s="162"/>
      <c r="D9" s="127"/>
      <c r="E9" s="127"/>
      <c r="F9" s="127"/>
      <c r="G9" s="138"/>
      <c r="H9" s="139"/>
      <c r="I9" s="140"/>
      <c r="J9" s="140">
        <v>45602</v>
      </c>
      <c r="K9" s="140"/>
      <c r="L9" s="140"/>
      <c r="M9" s="141"/>
      <c r="N9" s="180"/>
      <c r="O9" s="127"/>
      <c r="P9" s="140">
        <v>45687</v>
      </c>
      <c r="Q9" s="140"/>
      <c r="R9" s="171"/>
      <c r="S9" s="140"/>
      <c r="T9" s="140"/>
      <c r="U9" s="140"/>
      <c r="V9" s="139"/>
      <c r="W9" s="139"/>
      <c r="X9" s="140"/>
      <c r="Y9" s="140">
        <v>45748</v>
      </c>
      <c r="Z9" s="181"/>
      <c r="AA9" s="164"/>
      <c r="AB9" s="142"/>
      <c r="AC9" s="129"/>
      <c r="AD9" s="87">
        <v>34</v>
      </c>
      <c r="AE9" s="87">
        <v>3</v>
      </c>
      <c r="AF9" s="63"/>
    </row>
    <row r="10" spans="1:32" ht="23.25" customHeight="1">
      <c r="A10" s="80" t="s">
        <v>347</v>
      </c>
      <c r="B10" s="57" t="s">
        <v>491</v>
      </c>
      <c r="C10" s="163"/>
      <c r="D10" s="125"/>
      <c r="E10" s="128"/>
      <c r="F10" s="127"/>
      <c r="G10" s="138">
        <v>45594</v>
      </c>
      <c r="H10" s="139"/>
      <c r="I10" s="140"/>
      <c r="J10" s="140"/>
      <c r="K10" s="140"/>
      <c r="L10" s="140"/>
      <c r="M10" s="141"/>
      <c r="N10" s="153"/>
      <c r="O10" s="127"/>
      <c r="P10" s="140"/>
      <c r="Q10" s="140"/>
      <c r="R10" s="171"/>
      <c r="S10" s="140">
        <v>45692</v>
      </c>
      <c r="T10" s="140"/>
      <c r="U10" s="140"/>
      <c r="V10" s="138"/>
      <c r="W10" s="139"/>
      <c r="X10" s="140"/>
      <c r="Y10" s="143">
        <v>45771</v>
      </c>
      <c r="Z10" s="171"/>
      <c r="AA10" s="184"/>
      <c r="AB10" s="144"/>
      <c r="AC10" s="129"/>
      <c r="AD10" s="87">
        <v>68</v>
      </c>
      <c r="AE10" s="87">
        <v>3</v>
      </c>
      <c r="AF10" s="63"/>
    </row>
    <row r="11" spans="1:32" ht="18" customHeight="1">
      <c r="A11" s="80" t="s">
        <v>385</v>
      </c>
      <c r="B11" s="52" t="s">
        <v>489</v>
      </c>
      <c r="C11" s="161"/>
      <c r="D11" s="127"/>
      <c r="E11" s="127"/>
      <c r="F11" s="127"/>
      <c r="G11" s="138"/>
      <c r="H11" s="139"/>
      <c r="I11" s="140"/>
      <c r="J11" s="140">
        <v>45601</v>
      </c>
      <c r="K11" s="140"/>
      <c r="L11" s="140"/>
      <c r="M11" s="143"/>
      <c r="N11" s="185"/>
      <c r="O11" s="127"/>
      <c r="P11" s="140">
        <v>45673</v>
      </c>
      <c r="Q11" s="140"/>
      <c r="R11" s="171"/>
      <c r="S11" s="140"/>
      <c r="T11" s="140"/>
      <c r="U11" s="140"/>
      <c r="V11" s="139"/>
      <c r="W11" s="139"/>
      <c r="X11" s="146"/>
      <c r="Y11" s="149">
        <v>45770</v>
      </c>
      <c r="Z11" s="147"/>
      <c r="AA11" s="135"/>
      <c r="AB11" s="143"/>
      <c r="AC11" s="129"/>
      <c r="AD11" s="87">
        <v>102</v>
      </c>
      <c r="AE11" s="87">
        <v>3</v>
      </c>
      <c r="AF11" s="63"/>
    </row>
    <row r="12" spans="1:32" ht="18" customHeight="1">
      <c r="A12" s="80" t="s">
        <v>386</v>
      </c>
      <c r="B12" s="52" t="s">
        <v>489</v>
      </c>
      <c r="C12" s="162"/>
      <c r="D12" s="127"/>
      <c r="E12" s="127"/>
      <c r="F12" s="127"/>
      <c r="G12" s="138">
        <v>45566</v>
      </c>
      <c r="H12" s="139"/>
      <c r="I12" s="140"/>
      <c r="J12" s="140"/>
      <c r="K12" s="140"/>
      <c r="L12" s="140"/>
      <c r="M12" s="141">
        <v>45643</v>
      </c>
      <c r="N12" s="153"/>
      <c r="O12" s="127"/>
      <c r="P12" s="140"/>
      <c r="Q12" s="140"/>
      <c r="R12" s="171"/>
      <c r="S12" s="140">
        <v>45693</v>
      </c>
      <c r="T12" s="140"/>
      <c r="U12" s="140"/>
      <c r="V12" s="139"/>
      <c r="W12" s="139"/>
      <c r="X12" s="140"/>
      <c r="Y12" s="148"/>
      <c r="Z12" s="171"/>
      <c r="AA12" s="135"/>
      <c r="AB12" s="138">
        <v>45785</v>
      </c>
      <c r="AC12" s="129"/>
      <c r="AD12" s="87">
        <v>68</v>
      </c>
      <c r="AE12" s="87">
        <v>4</v>
      </c>
      <c r="AF12" s="63"/>
    </row>
    <row r="13" spans="1:32" ht="21.75" customHeight="1">
      <c r="A13" s="80" t="s">
        <v>387</v>
      </c>
      <c r="B13" s="52" t="s">
        <v>486</v>
      </c>
      <c r="C13" s="162"/>
      <c r="D13" s="127"/>
      <c r="E13" s="127"/>
      <c r="F13" s="127"/>
      <c r="G13" s="138"/>
      <c r="H13" s="139"/>
      <c r="I13" s="140"/>
      <c r="J13" s="140">
        <v>45608</v>
      </c>
      <c r="K13" s="140"/>
      <c r="L13" s="140"/>
      <c r="M13" s="141"/>
      <c r="N13" s="180"/>
      <c r="O13" s="127"/>
      <c r="P13" s="140"/>
      <c r="Q13" s="140"/>
      <c r="R13" s="171"/>
      <c r="S13" s="140">
        <v>45694</v>
      </c>
      <c r="T13" s="140"/>
      <c r="U13" s="140"/>
      <c r="V13" s="139"/>
      <c r="W13" s="139"/>
      <c r="X13" s="140"/>
      <c r="Y13" s="140"/>
      <c r="Z13" s="181"/>
      <c r="AA13" s="135"/>
      <c r="AB13" s="156">
        <v>45790</v>
      </c>
      <c r="AC13" s="129"/>
      <c r="AD13" s="87">
        <v>34</v>
      </c>
      <c r="AE13" s="87">
        <v>3</v>
      </c>
      <c r="AF13" s="63"/>
    </row>
    <row r="14" spans="1:32" ht="18" customHeight="1">
      <c r="A14" s="62" t="s">
        <v>388</v>
      </c>
      <c r="B14" s="52" t="s">
        <v>489</v>
      </c>
      <c r="C14" s="162"/>
      <c r="D14" s="127">
        <v>45561</v>
      </c>
      <c r="E14" s="127"/>
      <c r="F14" s="127"/>
      <c r="G14" s="138"/>
      <c r="H14" s="139"/>
      <c r="I14" s="140"/>
      <c r="J14" s="140"/>
      <c r="K14" s="140"/>
      <c r="L14" s="140"/>
      <c r="M14" s="141">
        <v>45644</v>
      </c>
      <c r="N14" s="180"/>
      <c r="O14" s="127"/>
      <c r="P14" s="140"/>
      <c r="Q14" s="140"/>
      <c r="R14" s="171"/>
      <c r="S14" s="140"/>
      <c r="T14" s="140"/>
      <c r="U14" s="140"/>
      <c r="V14" s="139">
        <v>45728</v>
      </c>
      <c r="W14" s="139"/>
      <c r="X14" s="140"/>
      <c r="Y14" s="151"/>
      <c r="Z14" s="182"/>
      <c r="AA14" s="154"/>
      <c r="AB14" s="152">
        <v>45791</v>
      </c>
      <c r="AC14" s="155"/>
      <c r="AD14" s="87">
        <v>102</v>
      </c>
      <c r="AE14" s="87">
        <v>4</v>
      </c>
      <c r="AF14" s="63"/>
    </row>
    <row r="15" spans="1:32" ht="18" customHeight="1">
      <c r="A15" s="88" t="s">
        <v>425</v>
      </c>
      <c r="B15" s="52" t="s">
        <v>492</v>
      </c>
      <c r="C15" s="161"/>
      <c r="D15" s="127"/>
      <c r="E15" s="127"/>
      <c r="F15" s="127"/>
      <c r="G15" s="138"/>
      <c r="H15" s="139"/>
      <c r="I15" s="140"/>
      <c r="J15" s="140">
        <v>45609</v>
      </c>
      <c r="K15" s="140"/>
      <c r="L15" s="140"/>
      <c r="M15" s="141"/>
      <c r="N15" s="180"/>
      <c r="O15" s="127"/>
      <c r="P15" s="127">
        <v>45680</v>
      </c>
      <c r="Q15" s="127"/>
      <c r="R15" s="171"/>
      <c r="S15" s="127"/>
      <c r="T15" s="127"/>
      <c r="U15" s="127"/>
      <c r="V15" s="128">
        <v>45734</v>
      </c>
      <c r="W15" s="128"/>
      <c r="X15" s="150"/>
      <c r="Y15" s="152"/>
      <c r="Z15" s="183"/>
      <c r="AA15" s="135"/>
      <c r="AB15" s="145"/>
      <c r="AC15" s="129"/>
      <c r="AD15" s="87">
        <v>68</v>
      </c>
      <c r="AE15" s="87">
        <v>3</v>
      </c>
      <c r="AF15" s="63"/>
    </row>
    <row r="16" spans="1:32" ht="18" customHeight="1">
      <c r="A16" s="88" t="s">
        <v>348</v>
      </c>
      <c r="B16" s="52" t="s">
        <v>492</v>
      </c>
      <c r="C16" s="161"/>
      <c r="D16" s="127"/>
      <c r="E16" s="127"/>
      <c r="F16" s="127"/>
      <c r="G16" s="138">
        <v>45567</v>
      </c>
      <c r="H16" s="139"/>
      <c r="I16" s="140"/>
      <c r="J16" s="140"/>
      <c r="K16" s="140"/>
      <c r="L16" s="140"/>
      <c r="M16" s="141">
        <v>45651</v>
      </c>
      <c r="N16" s="180"/>
      <c r="O16" s="127"/>
      <c r="P16" s="127"/>
      <c r="Q16" s="127"/>
      <c r="R16" s="171"/>
      <c r="S16" s="127"/>
      <c r="T16" s="127"/>
      <c r="U16" s="127"/>
      <c r="V16" s="128">
        <v>45735</v>
      </c>
      <c r="W16" s="128"/>
      <c r="X16" s="150"/>
      <c r="Y16" s="152"/>
      <c r="Z16" s="183"/>
      <c r="AA16" s="135"/>
      <c r="AB16" s="129">
        <v>45792</v>
      </c>
      <c r="AC16" s="129"/>
      <c r="AD16" s="87">
        <v>68</v>
      </c>
      <c r="AE16" s="87">
        <v>4</v>
      </c>
      <c r="AF16" s="63"/>
    </row>
    <row r="17" spans="1:2" ht="15.75" customHeight="1">
      <c r="B17" s="59"/>
    </row>
    <row r="18" spans="1:2" ht="15.75" customHeight="1">
      <c r="B18" s="59"/>
    </row>
    <row r="19" spans="1:2" ht="15.75" customHeight="1">
      <c r="A19" s="283" t="s">
        <v>480</v>
      </c>
      <c r="B19" s="59"/>
    </row>
    <row r="20" spans="1:2" ht="15.75" customHeight="1">
      <c r="B20" s="59"/>
    </row>
    <row r="21" spans="1:2" ht="15.75" customHeight="1">
      <c r="B21" s="59"/>
    </row>
    <row r="22" spans="1:2" ht="15.75" customHeight="1">
      <c r="B22" s="59"/>
    </row>
    <row r="23" spans="1:2" ht="15.75" customHeight="1">
      <c r="B23" s="59"/>
    </row>
    <row r="24" spans="1:2" ht="15.75" customHeight="1">
      <c r="B24" s="59"/>
    </row>
    <row r="25" spans="1:2" ht="15.75" customHeight="1">
      <c r="B25" s="59"/>
    </row>
    <row r="26" spans="1:2" ht="15.75" customHeight="1">
      <c r="B26" s="59"/>
    </row>
    <row r="27" spans="1:2" ht="15.75" customHeight="1">
      <c r="B27" s="59"/>
    </row>
    <row r="28" spans="1:2" ht="15.75" customHeight="1">
      <c r="B28" s="59"/>
    </row>
    <row r="29" spans="1:2" ht="15.75" customHeight="1">
      <c r="B29" s="59"/>
    </row>
    <row r="30" spans="1:2" ht="15.75" customHeight="1">
      <c r="B30" s="59"/>
    </row>
    <row r="31" spans="1:2" ht="15.75" customHeight="1">
      <c r="B31" s="59"/>
    </row>
    <row r="32" spans="1:2" ht="15.75" customHeight="1">
      <c r="B32" s="59"/>
    </row>
    <row r="33" spans="2:2" ht="15.75" customHeight="1">
      <c r="B33" s="59"/>
    </row>
    <row r="34" spans="2:2" ht="15.75" customHeight="1">
      <c r="B34" s="59"/>
    </row>
    <row r="35" spans="2:2" ht="15.75" customHeight="1">
      <c r="B35" s="59"/>
    </row>
    <row r="36" spans="2:2" ht="15.75" customHeight="1">
      <c r="B36" s="59"/>
    </row>
    <row r="37" spans="2:2" ht="15.75" customHeight="1">
      <c r="B37" s="59"/>
    </row>
    <row r="38" spans="2:2" ht="15.75" customHeight="1">
      <c r="B38" s="59"/>
    </row>
    <row r="39" spans="2:2" ht="15.75" customHeight="1">
      <c r="B39" s="59"/>
    </row>
    <row r="40" spans="2:2" ht="15.75" customHeight="1">
      <c r="B40" s="59"/>
    </row>
    <row r="41" spans="2:2" ht="15.75" customHeight="1">
      <c r="B41" s="59"/>
    </row>
    <row r="42" spans="2:2" ht="15.75" customHeight="1">
      <c r="B42" s="59"/>
    </row>
    <row r="43" spans="2:2" ht="15.75" customHeight="1">
      <c r="B43" s="59"/>
    </row>
    <row r="44" spans="2:2" ht="15.75" customHeight="1">
      <c r="B44" s="59"/>
    </row>
    <row r="45" spans="2:2" ht="15.75" customHeight="1">
      <c r="B45" s="59"/>
    </row>
    <row r="46" spans="2:2" ht="15.75" customHeight="1">
      <c r="B46" s="59"/>
    </row>
    <row r="47" spans="2:2" ht="15.75" customHeight="1">
      <c r="B47" s="59"/>
    </row>
    <row r="48" spans="2:2" ht="15.75" customHeight="1">
      <c r="B48" s="59"/>
    </row>
    <row r="49" spans="2:2" ht="15.75" customHeight="1">
      <c r="B49" s="59"/>
    </row>
    <row r="50" spans="2:2" ht="15.75" customHeight="1">
      <c r="B50" s="59"/>
    </row>
    <row r="51" spans="2:2" ht="15.75" customHeight="1">
      <c r="B51" s="59"/>
    </row>
    <row r="52" spans="2:2" ht="15.75" customHeight="1">
      <c r="B52" s="59"/>
    </row>
    <row r="53" spans="2:2" ht="15.75" customHeight="1">
      <c r="B53" s="59"/>
    </row>
    <row r="54" spans="2:2" ht="15.75" customHeight="1">
      <c r="B54" s="59"/>
    </row>
    <row r="55" spans="2:2" ht="15.75" customHeight="1">
      <c r="B55" s="59"/>
    </row>
    <row r="56" spans="2:2" ht="15.75" customHeight="1">
      <c r="B56" s="59"/>
    </row>
    <row r="57" spans="2:2" ht="15.75" customHeight="1">
      <c r="B57" s="59"/>
    </row>
    <row r="58" spans="2:2" ht="15.75" customHeight="1">
      <c r="B58" s="59"/>
    </row>
    <row r="59" spans="2:2" ht="15.75" customHeight="1">
      <c r="B59" s="59"/>
    </row>
    <row r="60" spans="2:2" ht="15.75" customHeight="1">
      <c r="B60" s="59"/>
    </row>
    <row r="61" spans="2:2" ht="15.75" customHeight="1">
      <c r="B61" s="59"/>
    </row>
    <row r="62" spans="2:2" ht="15.75" customHeight="1">
      <c r="B62" s="59"/>
    </row>
    <row r="63" spans="2:2" ht="15.75" customHeight="1">
      <c r="B63" s="59"/>
    </row>
    <row r="64" spans="2:2" ht="15.75" customHeight="1">
      <c r="B64" s="59"/>
    </row>
    <row r="65" spans="2:2" ht="15.75" customHeight="1">
      <c r="B65" s="59"/>
    </row>
    <row r="66" spans="2:2" ht="15.75" customHeight="1">
      <c r="B66" s="59"/>
    </row>
    <row r="67" spans="2:2" ht="15.75" customHeight="1">
      <c r="B67" s="59"/>
    </row>
    <row r="68" spans="2:2" ht="15.75" customHeight="1">
      <c r="B68" s="59"/>
    </row>
    <row r="69" spans="2:2" ht="15.75" customHeight="1">
      <c r="B69" s="59"/>
    </row>
    <row r="70" spans="2:2" ht="15.75" customHeight="1">
      <c r="B70" s="59"/>
    </row>
    <row r="71" spans="2:2" ht="15.75" customHeight="1">
      <c r="B71" s="59"/>
    </row>
    <row r="72" spans="2:2" ht="15.75" customHeight="1">
      <c r="B72" s="59"/>
    </row>
    <row r="73" spans="2:2" ht="15.75" customHeight="1">
      <c r="B73" s="59"/>
    </row>
    <row r="74" spans="2:2" ht="15.75" customHeight="1">
      <c r="B74" s="59"/>
    </row>
    <row r="75" spans="2:2" ht="15.75" customHeight="1">
      <c r="B75" s="59"/>
    </row>
    <row r="76" spans="2:2" ht="15.75" customHeight="1">
      <c r="B76" s="59"/>
    </row>
    <row r="77" spans="2:2" ht="15.75" customHeight="1">
      <c r="B77" s="59"/>
    </row>
    <row r="78" spans="2:2" ht="15.75" customHeight="1">
      <c r="B78" s="59"/>
    </row>
    <row r="79" spans="2:2" ht="15.75" customHeight="1">
      <c r="B79" s="59"/>
    </row>
    <row r="80" spans="2:2" ht="15.75" customHeight="1">
      <c r="B80" s="59"/>
    </row>
    <row r="81" spans="2:2" ht="15.75" customHeight="1">
      <c r="B81" s="59"/>
    </row>
    <row r="82" spans="2:2" ht="15.75" customHeight="1">
      <c r="B82" s="59"/>
    </row>
    <row r="83" spans="2:2" ht="15.75" customHeight="1">
      <c r="B83" s="59"/>
    </row>
    <row r="84" spans="2:2" ht="15.75" customHeight="1">
      <c r="B84" s="59"/>
    </row>
    <row r="85" spans="2:2" ht="15.75" customHeight="1">
      <c r="B85" s="59"/>
    </row>
    <row r="86" spans="2:2" ht="15.75" customHeight="1">
      <c r="B86" s="59"/>
    </row>
    <row r="87" spans="2:2" ht="15.75" customHeight="1">
      <c r="B87" s="59"/>
    </row>
    <row r="88" spans="2:2" ht="15.75" customHeight="1">
      <c r="B88" s="59"/>
    </row>
    <row r="89" spans="2:2" ht="15.75" customHeight="1">
      <c r="B89" s="59"/>
    </row>
    <row r="90" spans="2:2" ht="15.75" customHeight="1">
      <c r="B90" s="59"/>
    </row>
    <row r="91" spans="2:2" ht="15.75" customHeight="1">
      <c r="B91" s="59"/>
    </row>
    <row r="92" spans="2:2" ht="15.75" customHeight="1">
      <c r="B92" s="59"/>
    </row>
    <row r="93" spans="2:2" ht="15.75" customHeight="1">
      <c r="B93" s="59"/>
    </row>
    <row r="94" spans="2:2" ht="15.75" customHeight="1">
      <c r="B94" s="59"/>
    </row>
    <row r="95" spans="2:2" ht="15.75" customHeight="1">
      <c r="B95" s="59"/>
    </row>
    <row r="96" spans="2:2" ht="15.75" customHeight="1">
      <c r="B96" s="59"/>
    </row>
    <row r="97" spans="2:2" ht="15.75" customHeight="1">
      <c r="B97" s="59"/>
    </row>
    <row r="98" spans="2:2" ht="15.75" customHeight="1">
      <c r="B98" s="59"/>
    </row>
    <row r="99" spans="2:2" ht="15.75" customHeight="1">
      <c r="B99" s="59"/>
    </row>
    <row r="100" spans="2:2" ht="15.75" customHeight="1">
      <c r="B100" s="59"/>
    </row>
    <row r="101" spans="2:2" ht="15.75" customHeight="1">
      <c r="B101" s="59"/>
    </row>
    <row r="102" spans="2:2" ht="15.75" customHeight="1">
      <c r="B102" s="59"/>
    </row>
    <row r="103" spans="2:2" ht="15.75" customHeight="1">
      <c r="B103" s="59"/>
    </row>
    <row r="104" spans="2:2" ht="15.75" customHeight="1">
      <c r="B104" s="59"/>
    </row>
    <row r="105" spans="2:2" ht="15.75" customHeight="1">
      <c r="B105" s="59"/>
    </row>
    <row r="106" spans="2:2" ht="15.75" customHeight="1">
      <c r="B106" s="59"/>
    </row>
    <row r="107" spans="2:2" ht="15.75" customHeight="1">
      <c r="B107" s="59"/>
    </row>
    <row r="108" spans="2:2" ht="15.75" customHeight="1">
      <c r="B108" s="59"/>
    </row>
    <row r="109" spans="2:2" ht="15.75" customHeight="1">
      <c r="B109" s="59"/>
    </row>
    <row r="110" spans="2:2" ht="15.75" customHeight="1">
      <c r="B110" s="59"/>
    </row>
    <row r="111" spans="2:2" ht="15.75" customHeight="1">
      <c r="B111" s="59"/>
    </row>
    <row r="112" spans="2:2" ht="15.75" customHeight="1">
      <c r="B112" s="59"/>
    </row>
    <row r="113" spans="2:2" ht="15.75" customHeight="1">
      <c r="B113" s="59"/>
    </row>
    <row r="114" spans="2:2" ht="15.75" customHeight="1">
      <c r="B114" s="59"/>
    </row>
    <row r="115" spans="2:2" ht="15.75" customHeight="1">
      <c r="B115" s="59"/>
    </row>
    <row r="116" spans="2:2" ht="15.75" customHeight="1">
      <c r="B116" s="59"/>
    </row>
    <row r="117" spans="2:2" ht="15.75" customHeight="1">
      <c r="B117" s="59"/>
    </row>
    <row r="118" spans="2:2" ht="15.75" customHeight="1">
      <c r="B118" s="59"/>
    </row>
    <row r="119" spans="2:2" ht="15.75" customHeight="1">
      <c r="B119" s="59"/>
    </row>
    <row r="120" spans="2:2" ht="15.75" customHeight="1">
      <c r="B120" s="59"/>
    </row>
    <row r="121" spans="2:2" ht="15.75" customHeight="1">
      <c r="B121" s="59"/>
    </row>
    <row r="122" spans="2:2" ht="15.75" customHeight="1">
      <c r="B122" s="59"/>
    </row>
    <row r="123" spans="2:2" ht="15.75" customHeight="1">
      <c r="B123" s="59"/>
    </row>
    <row r="124" spans="2:2" ht="15.75" customHeight="1">
      <c r="B124" s="59"/>
    </row>
    <row r="125" spans="2:2" ht="15.75" customHeight="1">
      <c r="B125" s="59"/>
    </row>
    <row r="126" spans="2:2" ht="15.75" customHeight="1">
      <c r="B126" s="59"/>
    </row>
    <row r="127" spans="2:2" ht="15.75" customHeight="1">
      <c r="B127" s="59"/>
    </row>
    <row r="128" spans="2:2" ht="15.75" customHeight="1">
      <c r="B128" s="59"/>
    </row>
    <row r="129" spans="2:2" ht="15.75" customHeight="1">
      <c r="B129" s="59"/>
    </row>
    <row r="130" spans="2:2" ht="15.75" customHeight="1">
      <c r="B130" s="59"/>
    </row>
    <row r="131" spans="2:2" ht="15.75" customHeight="1">
      <c r="B131" s="59"/>
    </row>
    <row r="132" spans="2:2" ht="15.75" customHeight="1">
      <c r="B132" s="59"/>
    </row>
    <row r="133" spans="2:2" ht="15.75" customHeight="1">
      <c r="B133" s="59"/>
    </row>
    <row r="134" spans="2:2" ht="15.75" customHeight="1">
      <c r="B134" s="59"/>
    </row>
    <row r="135" spans="2:2" ht="15.75" customHeight="1">
      <c r="B135" s="59"/>
    </row>
    <row r="136" spans="2:2" ht="15.75" customHeight="1">
      <c r="B136" s="59"/>
    </row>
    <row r="137" spans="2:2" ht="15.75" customHeight="1">
      <c r="B137" s="59"/>
    </row>
    <row r="138" spans="2:2" ht="15.75" customHeight="1">
      <c r="B138" s="59"/>
    </row>
    <row r="139" spans="2:2" ht="15.75" customHeight="1">
      <c r="B139" s="59"/>
    </row>
    <row r="140" spans="2:2" ht="15.75" customHeight="1">
      <c r="B140" s="59"/>
    </row>
    <row r="141" spans="2:2" ht="15.75" customHeight="1">
      <c r="B141" s="59"/>
    </row>
    <row r="142" spans="2:2" ht="15.75" customHeight="1">
      <c r="B142" s="59"/>
    </row>
    <row r="143" spans="2:2" ht="15.75" customHeight="1">
      <c r="B143" s="59"/>
    </row>
    <row r="144" spans="2:2" ht="15.75" customHeight="1">
      <c r="B144" s="59"/>
    </row>
    <row r="145" spans="2:2" ht="15.75" customHeight="1">
      <c r="B145" s="59"/>
    </row>
    <row r="146" spans="2:2" ht="15.75" customHeight="1">
      <c r="B146" s="59"/>
    </row>
    <row r="147" spans="2:2" ht="15.75" customHeight="1">
      <c r="B147" s="59"/>
    </row>
    <row r="148" spans="2:2" ht="15.75" customHeight="1">
      <c r="B148" s="59"/>
    </row>
    <row r="149" spans="2:2" ht="15.75" customHeight="1">
      <c r="B149" s="59"/>
    </row>
    <row r="150" spans="2:2" ht="15.75" customHeight="1">
      <c r="B150" s="59"/>
    </row>
    <row r="151" spans="2:2" ht="15.75" customHeight="1">
      <c r="B151" s="59"/>
    </row>
    <row r="152" spans="2:2" ht="15.75" customHeight="1">
      <c r="B152" s="59"/>
    </row>
    <row r="153" spans="2:2" ht="15.75" customHeight="1">
      <c r="B153" s="59"/>
    </row>
    <row r="154" spans="2:2" ht="15.75" customHeight="1">
      <c r="B154" s="59"/>
    </row>
    <row r="155" spans="2:2" ht="15.75" customHeight="1">
      <c r="B155" s="59"/>
    </row>
    <row r="156" spans="2:2" ht="15.75" customHeight="1">
      <c r="B156" s="59"/>
    </row>
    <row r="157" spans="2:2" ht="15.75" customHeight="1">
      <c r="B157" s="59"/>
    </row>
    <row r="158" spans="2:2" ht="15.75" customHeight="1">
      <c r="B158" s="59"/>
    </row>
    <row r="159" spans="2:2" ht="15.75" customHeight="1">
      <c r="B159" s="59"/>
    </row>
    <row r="160" spans="2:2" ht="15.75" customHeight="1">
      <c r="B160" s="59"/>
    </row>
    <row r="161" spans="2:2" ht="15.75" customHeight="1">
      <c r="B161" s="59"/>
    </row>
    <row r="162" spans="2:2" ht="15.75" customHeight="1">
      <c r="B162" s="59"/>
    </row>
    <row r="163" spans="2:2" ht="15.75" customHeight="1">
      <c r="B163" s="59"/>
    </row>
    <row r="164" spans="2:2" ht="15.75" customHeight="1">
      <c r="B164" s="59"/>
    </row>
    <row r="165" spans="2:2" ht="15.75" customHeight="1">
      <c r="B165" s="59"/>
    </row>
    <row r="166" spans="2:2" ht="15.75" customHeight="1">
      <c r="B166" s="59"/>
    </row>
    <row r="167" spans="2:2" ht="15.75" customHeight="1">
      <c r="B167" s="59"/>
    </row>
    <row r="168" spans="2:2" ht="15.75" customHeight="1">
      <c r="B168" s="59"/>
    </row>
    <row r="169" spans="2:2" ht="15.75" customHeight="1">
      <c r="B169" s="59"/>
    </row>
    <row r="170" spans="2:2" ht="15.75" customHeight="1">
      <c r="B170" s="59"/>
    </row>
    <row r="171" spans="2:2" ht="15.75" customHeight="1">
      <c r="B171" s="59"/>
    </row>
    <row r="172" spans="2:2" ht="15.75" customHeight="1">
      <c r="B172" s="59"/>
    </row>
    <row r="173" spans="2:2" ht="15.75" customHeight="1">
      <c r="B173" s="59"/>
    </row>
    <row r="174" spans="2:2" ht="15.75" customHeight="1">
      <c r="B174" s="59"/>
    </row>
    <row r="175" spans="2:2" ht="15.75" customHeight="1">
      <c r="B175" s="59"/>
    </row>
    <row r="176" spans="2:2" ht="15.75" customHeight="1">
      <c r="B176" s="59"/>
    </row>
    <row r="177" spans="2:2" ht="15.75" customHeight="1">
      <c r="B177" s="59"/>
    </row>
    <row r="178" spans="2:2" ht="15.75" customHeight="1">
      <c r="B178" s="59"/>
    </row>
    <row r="179" spans="2:2" ht="15.75" customHeight="1">
      <c r="B179" s="59"/>
    </row>
    <row r="180" spans="2:2" ht="15.75" customHeight="1">
      <c r="B180" s="59"/>
    </row>
    <row r="181" spans="2:2" ht="15.75" customHeight="1">
      <c r="B181" s="59"/>
    </row>
    <row r="182" spans="2:2" ht="15.75" customHeight="1">
      <c r="B182" s="59"/>
    </row>
    <row r="183" spans="2:2" ht="15.75" customHeight="1">
      <c r="B183" s="59"/>
    </row>
    <row r="184" spans="2:2" ht="15.75" customHeight="1">
      <c r="B184" s="59"/>
    </row>
    <row r="185" spans="2:2" ht="15.75" customHeight="1">
      <c r="B185" s="59"/>
    </row>
    <row r="186" spans="2:2" ht="15.75" customHeight="1">
      <c r="B186" s="59"/>
    </row>
    <row r="187" spans="2:2" ht="15.75" customHeight="1">
      <c r="B187" s="59"/>
    </row>
    <row r="188" spans="2:2" ht="15.75" customHeight="1">
      <c r="B188" s="59"/>
    </row>
    <row r="189" spans="2:2" ht="15.75" customHeight="1">
      <c r="B189" s="59"/>
    </row>
    <row r="190" spans="2:2" ht="15.75" customHeight="1">
      <c r="B190" s="59"/>
    </row>
    <row r="191" spans="2:2" ht="15.75" customHeight="1">
      <c r="B191" s="59"/>
    </row>
    <row r="192" spans="2:2" ht="15.75" customHeight="1">
      <c r="B192" s="59"/>
    </row>
    <row r="193" spans="2:2" ht="15.75" customHeight="1">
      <c r="B193" s="59"/>
    </row>
    <row r="194" spans="2:2" ht="15.75" customHeight="1">
      <c r="B194" s="59"/>
    </row>
    <row r="195" spans="2:2" ht="15.75" customHeight="1">
      <c r="B195" s="59"/>
    </row>
    <row r="196" spans="2:2" ht="15.75" customHeight="1">
      <c r="B196" s="59"/>
    </row>
    <row r="197" spans="2:2" ht="15.75" customHeight="1">
      <c r="B197" s="59"/>
    </row>
    <row r="198" spans="2:2" ht="15.75" customHeight="1">
      <c r="B198" s="59"/>
    </row>
    <row r="199" spans="2:2" ht="15.75" customHeight="1">
      <c r="B199" s="59"/>
    </row>
    <row r="200" spans="2:2" ht="15.75" customHeight="1">
      <c r="B200" s="59"/>
    </row>
    <row r="201" spans="2:2" ht="15.75" customHeight="1">
      <c r="B201" s="59"/>
    </row>
    <row r="202" spans="2:2" ht="15.75" customHeight="1">
      <c r="B202" s="59"/>
    </row>
    <row r="203" spans="2:2" ht="15.75" customHeight="1">
      <c r="B203" s="59"/>
    </row>
    <row r="204" spans="2:2" ht="15.75" customHeight="1">
      <c r="B204" s="59"/>
    </row>
    <row r="205" spans="2:2" ht="15.75" customHeight="1">
      <c r="B205" s="59"/>
    </row>
    <row r="206" spans="2:2" ht="15.75" customHeight="1">
      <c r="B206" s="59"/>
    </row>
    <row r="207" spans="2:2" ht="15.75" customHeight="1">
      <c r="B207" s="59"/>
    </row>
    <row r="208" spans="2:2" ht="15.75" customHeight="1">
      <c r="B208" s="59"/>
    </row>
    <row r="209" spans="2:2" ht="15.75" customHeight="1">
      <c r="B209" s="59"/>
    </row>
    <row r="210" spans="2:2" ht="15.75" customHeight="1">
      <c r="B210" s="59"/>
    </row>
    <row r="211" spans="2:2" ht="15.75" customHeight="1">
      <c r="B211" s="59"/>
    </row>
    <row r="212" spans="2:2" ht="15.75" customHeight="1">
      <c r="B212" s="59"/>
    </row>
    <row r="213" spans="2:2" ht="15.75" customHeight="1">
      <c r="B213" s="59"/>
    </row>
    <row r="214" spans="2:2" ht="15.75" customHeight="1">
      <c r="B214" s="59"/>
    </row>
    <row r="215" spans="2:2" ht="15.75" customHeight="1">
      <c r="B215" s="59"/>
    </row>
    <row r="216" spans="2:2" ht="15.75" customHeight="1">
      <c r="B216" s="59"/>
    </row>
    <row r="217" spans="2:2" ht="15.75" customHeight="1">
      <c r="B217" s="59"/>
    </row>
    <row r="218" spans="2:2" ht="15.75" customHeight="1">
      <c r="B218" s="59"/>
    </row>
    <row r="219" spans="2:2" ht="15.75" customHeight="1">
      <c r="B219" s="59"/>
    </row>
    <row r="220" spans="2:2" ht="15.75" customHeight="1">
      <c r="B220" s="59"/>
    </row>
    <row r="221" spans="2:2" ht="15.75" customHeight="1">
      <c r="B221" s="59"/>
    </row>
    <row r="222" spans="2:2" ht="15.75" customHeight="1">
      <c r="B222" s="59"/>
    </row>
    <row r="223" spans="2:2" ht="15.75" customHeight="1">
      <c r="B223" s="59"/>
    </row>
    <row r="224" spans="2:2" ht="15.75" customHeight="1">
      <c r="B224" s="59"/>
    </row>
    <row r="225" spans="2:2" ht="15.75" customHeight="1">
      <c r="B225" s="59"/>
    </row>
    <row r="226" spans="2:2" ht="15.75" customHeight="1">
      <c r="B226" s="59"/>
    </row>
    <row r="227" spans="2:2" ht="15.75" customHeight="1">
      <c r="B227" s="59"/>
    </row>
    <row r="228" spans="2:2" ht="15.75" customHeight="1">
      <c r="B228" s="59"/>
    </row>
    <row r="229" spans="2:2" ht="15.75" customHeight="1">
      <c r="B229" s="59"/>
    </row>
    <row r="230" spans="2:2" ht="15.75" customHeight="1">
      <c r="B230" s="59"/>
    </row>
    <row r="231" spans="2:2" ht="15.75" customHeight="1">
      <c r="B231" s="59"/>
    </row>
    <row r="232" spans="2:2" ht="15.75" customHeight="1">
      <c r="B232" s="59"/>
    </row>
    <row r="233" spans="2:2" ht="15.75" customHeight="1">
      <c r="B233" s="59"/>
    </row>
    <row r="234" spans="2:2" ht="15.75" customHeight="1">
      <c r="B234" s="59"/>
    </row>
    <row r="235" spans="2:2" ht="15.75" customHeight="1">
      <c r="B235" s="59"/>
    </row>
    <row r="236" spans="2:2" ht="15.75" customHeight="1">
      <c r="B236" s="59"/>
    </row>
    <row r="237" spans="2:2" ht="15.75" customHeight="1">
      <c r="B237" s="59"/>
    </row>
    <row r="238" spans="2:2" ht="15.75" customHeight="1">
      <c r="B238" s="59"/>
    </row>
    <row r="239" spans="2:2" ht="15.75" customHeight="1">
      <c r="B239" s="59"/>
    </row>
    <row r="240" spans="2:2" ht="15.75" customHeight="1">
      <c r="B240" s="59"/>
    </row>
    <row r="241" spans="2:2" ht="15.75" customHeight="1">
      <c r="B241" s="59"/>
    </row>
    <row r="242" spans="2:2" ht="15.75" customHeight="1">
      <c r="B242" s="59"/>
    </row>
    <row r="243" spans="2:2" ht="15.75" customHeight="1">
      <c r="B243" s="59"/>
    </row>
    <row r="244" spans="2:2" ht="15.75" customHeight="1">
      <c r="B244" s="59"/>
    </row>
    <row r="245" spans="2:2" ht="15.75" customHeight="1">
      <c r="B245" s="59"/>
    </row>
    <row r="246" spans="2:2" ht="15.75" customHeight="1">
      <c r="B246" s="59"/>
    </row>
    <row r="247" spans="2:2" ht="15.75" customHeight="1">
      <c r="B247" s="59"/>
    </row>
    <row r="248" spans="2:2" ht="15.75" customHeight="1">
      <c r="B248" s="59"/>
    </row>
    <row r="249" spans="2:2" ht="15.75" customHeight="1">
      <c r="B249" s="59"/>
    </row>
    <row r="250" spans="2:2" ht="15.75" customHeight="1">
      <c r="B250" s="59"/>
    </row>
    <row r="251" spans="2:2" ht="15.75" customHeight="1">
      <c r="B251" s="59"/>
    </row>
    <row r="252" spans="2:2" ht="15.75" customHeight="1">
      <c r="B252" s="59"/>
    </row>
    <row r="253" spans="2:2" ht="15.75" customHeight="1">
      <c r="B253" s="59"/>
    </row>
    <row r="254" spans="2:2" ht="15.75" customHeight="1">
      <c r="B254" s="59"/>
    </row>
    <row r="255" spans="2:2" ht="15.75" customHeight="1">
      <c r="B255" s="59"/>
    </row>
    <row r="256" spans="2:2" ht="15.75" customHeight="1">
      <c r="B256" s="59"/>
    </row>
    <row r="257" spans="2:2" ht="15.75" customHeight="1">
      <c r="B257" s="59"/>
    </row>
    <row r="258" spans="2:2" ht="15.75" customHeight="1">
      <c r="B258" s="59"/>
    </row>
    <row r="259" spans="2:2" ht="15.75" customHeight="1">
      <c r="B259" s="59"/>
    </row>
    <row r="260" spans="2:2" ht="15.75" customHeight="1">
      <c r="B260" s="59"/>
    </row>
    <row r="261" spans="2:2" ht="15.75" customHeight="1">
      <c r="B261" s="59"/>
    </row>
    <row r="262" spans="2:2" ht="15.75" customHeight="1">
      <c r="B262" s="59"/>
    </row>
    <row r="263" spans="2:2" ht="15.75" customHeight="1">
      <c r="B263" s="59"/>
    </row>
    <row r="264" spans="2:2" ht="15.75" customHeight="1">
      <c r="B264" s="59"/>
    </row>
    <row r="265" spans="2:2" ht="15.75" customHeight="1">
      <c r="B265" s="59"/>
    </row>
    <row r="266" spans="2:2" ht="15.75" customHeight="1">
      <c r="B266" s="59"/>
    </row>
    <row r="267" spans="2:2" ht="15.75" customHeight="1">
      <c r="B267" s="59"/>
    </row>
    <row r="268" spans="2:2" ht="15.75" customHeight="1">
      <c r="B268" s="59"/>
    </row>
    <row r="269" spans="2:2" ht="15.75" customHeight="1">
      <c r="B269" s="59"/>
    </row>
    <row r="270" spans="2:2" ht="15.75" customHeight="1">
      <c r="B270" s="59"/>
    </row>
    <row r="271" spans="2:2" ht="15.75" customHeight="1">
      <c r="B271" s="59"/>
    </row>
    <row r="272" spans="2:2" ht="15.75" customHeight="1">
      <c r="B272" s="59"/>
    </row>
    <row r="273" spans="2:2" ht="15.75" customHeight="1">
      <c r="B273" s="59"/>
    </row>
    <row r="274" spans="2:2" ht="15.75" customHeight="1">
      <c r="B274" s="59"/>
    </row>
    <row r="275" spans="2:2" ht="15.75" customHeight="1">
      <c r="B275" s="59"/>
    </row>
    <row r="276" spans="2:2" ht="15.75" customHeight="1">
      <c r="B276" s="59"/>
    </row>
    <row r="277" spans="2:2" ht="15.75" customHeight="1">
      <c r="B277" s="59"/>
    </row>
    <row r="278" spans="2:2" ht="15.75" customHeight="1">
      <c r="B278" s="59"/>
    </row>
    <row r="279" spans="2:2" ht="15.75" customHeight="1">
      <c r="B279" s="59"/>
    </row>
    <row r="280" spans="2:2" ht="15.75" customHeight="1">
      <c r="B280" s="59"/>
    </row>
    <row r="281" spans="2:2" ht="15.75" customHeight="1">
      <c r="B281" s="59"/>
    </row>
    <row r="282" spans="2:2" ht="15.75" customHeight="1">
      <c r="B282" s="59"/>
    </row>
    <row r="283" spans="2:2" ht="15.75" customHeight="1">
      <c r="B283" s="59"/>
    </row>
    <row r="284" spans="2:2" ht="15.75" customHeight="1">
      <c r="B284" s="59"/>
    </row>
    <row r="285" spans="2:2" ht="15.75" customHeight="1">
      <c r="B285" s="59"/>
    </row>
    <row r="286" spans="2:2" ht="15.75" customHeight="1">
      <c r="B286" s="59"/>
    </row>
    <row r="287" spans="2:2" ht="15.75" customHeight="1">
      <c r="B287" s="59"/>
    </row>
    <row r="288" spans="2:2" ht="15.75" customHeight="1">
      <c r="B288" s="59"/>
    </row>
    <row r="289" spans="2:2" ht="15.75" customHeight="1">
      <c r="B289" s="59"/>
    </row>
    <row r="290" spans="2:2" ht="15.75" customHeight="1">
      <c r="B290" s="59"/>
    </row>
    <row r="291" spans="2:2" ht="15.75" customHeight="1">
      <c r="B291" s="59"/>
    </row>
    <row r="292" spans="2:2" ht="15.75" customHeight="1">
      <c r="B292" s="59"/>
    </row>
    <row r="293" spans="2:2" ht="15.75" customHeight="1">
      <c r="B293" s="59"/>
    </row>
    <row r="294" spans="2:2" ht="15.75" customHeight="1">
      <c r="B294" s="59"/>
    </row>
    <row r="295" spans="2:2" ht="15.75" customHeight="1">
      <c r="B295" s="59"/>
    </row>
    <row r="296" spans="2:2" ht="15.75" customHeight="1">
      <c r="B296" s="59"/>
    </row>
    <row r="297" spans="2:2" ht="15.75" customHeight="1">
      <c r="B297" s="59"/>
    </row>
    <row r="298" spans="2:2" ht="15.75" customHeight="1">
      <c r="B298" s="59"/>
    </row>
    <row r="299" spans="2:2" ht="15.75" customHeight="1">
      <c r="B299" s="59"/>
    </row>
    <row r="300" spans="2:2" ht="15.75" customHeight="1">
      <c r="B300" s="59"/>
    </row>
    <row r="301" spans="2:2" ht="15.75" customHeight="1">
      <c r="B301" s="59"/>
    </row>
    <row r="302" spans="2:2" ht="15.75" customHeight="1">
      <c r="B302" s="59"/>
    </row>
    <row r="303" spans="2:2" ht="15.75" customHeight="1">
      <c r="B303" s="59"/>
    </row>
    <row r="304" spans="2:2" ht="15.75" customHeight="1">
      <c r="B304" s="59"/>
    </row>
    <row r="305" spans="2:2" ht="15.75" customHeight="1">
      <c r="B305" s="59"/>
    </row>
    <row r="306" spans="2:2" ht="15.75" customHeight="1">
      <c r="B306" s="59"/>
    </row>
    <row r="307" spans="2:2" ht="15.75" customHeight="1">
      <c r="B307" s="59"/>
    </row>
    <row r="308" spans="2:2" ht="15.75" customHeight="1">
      <c r="B308" s="59"/>
    </row>
    <row r="309" spans="2:2" ht="15.75" customHeight="1">
      <c r="B309" s="59"/>
    </row>
    <row r="310" spans="2:2" ht="15.75" customHeight="1">
      <c r="B310" s="59"/>
    </row>
    <row r="311" spans="2:2" ht="15.75" customHeight="1">
      <c r="B311" s="59"/>
    </row>
    <row r="312" spans="2:2" ht="15.75" customHeight="1">
      <c r="B312" s="59"/>
    </row>
    <row r="313" spans="2:2" ht="15.75" customHeight="1">
      <c r="B313" s="59"/>
    </row>
    <row r="314" spans="2:2" ht="15.75" customHeight="1">
      <c r="B314" s="59"/>
    </row>
    <row r="315" spans="2:2" ht="15.75" customHeight="1">
      <c r="B315" s="59"/>
    </row>
    <row r="316" spans="2:2" ht="15.75" customHeight="1">
      <c r="B316" s="59"/>
    </row>
    <row r="317" spans="2:2" ht="15.75" customHeight="1">
      <c r="B317" s="59"/>
    </row>
    <row r="318" spans="2:2" ht="15.75" customHeight="1">
      <c r="B318" s="59"/>
    </row>
    <row r="319" spans="2:2" ht="15.75" customHeight="1">
      <c r="B319" s="59"/>
    </row>
    <row r="320" spans="2:2" ht="15.75" customHeight="1">
      <c r="B320" s="59"/>
    </row>
    <row r="321" spans="2:2" ht="15.75" customHeight="1">
      <c r="B321" s="59"/>
    </row>
    <row r="322" spans="2:2" ht="15.75" customHeight="1">
      <c r="B322" s="59"/>
    </row>
    <row r="323" spans="2:2" ht="15.75" customHeight="1">
      <c r="B323" s="59"/>
    </row>
    <row r="324" spans="2:2" ht="15.75" customHeight="1">
      <c r="B324" s="59"/>
    </row>
    <row r="325" spans="2:2" ht="15.75" customHeight="1">
      <c r="B325" s="59"/>
    </row>
    <row r="326" spans="2:2" ht="15.75" customHeight="1">
      <c r="B326" s="59"/>
    </row>
    <row r="327" spans="2:2" ht="15.75" customHeight="1">
      <c r="B327" s="59"/>
    </row>
    <row r="328" spans="2:2" ht="15.75" customHeight="1">
      <c r="B328" s="59"/>
    </row>
    <row r="329" spans="2:2" ht="15.75" customHeight="1">
      <c r="B329" s="59"/>
    </row>
    <row r="330" spans="2:2" ht="15.75" customHeight="1">
      <c r="B330" s="59"/>
    </row>
    <row r="331" spans="2:2" ht="15.75" customHeight="1">
      <c r="B331" s="59"/>
    </row>
    <row r="332" spans="2:2" ht="15.75" customHeight="1">
      <c r="B332" s="59"/>
    </row>
    <row r="333" spans="2:2" ht="15.75" customHeight="1">
      <c r="B333" s="59"/>
    </row>
    <row r="334" spans="2:2" ht="15.75" customHeight="1">
      <c r="B334" s="59"/>
    </row>
    <row r="335" spans="2:2" ht="15.75" customHeight="1">
      <c r="B335" s="59"/>
    </row>
    <row r="336" spans="2:2" ht="15.75" customHeight="1">
      <c r="B336" s="59"/>
    </row>
    <row r="337" spans="2:2" ht="15.75" customHeight="1">
      <c r="B337" s="59"/>
    </row>
    <row r="338" spans="2:2" ht="15.75" customHeight="1">
      <c r="B338" s="59"/>
    </row>
    <row r="339" spans="2:2" ht="15.75" customHeight="1">
      <c r="B339" s="59"/>
    </row>
    <row r="340" spans="2:2" ht="15.75" customHeight="1">
      <c r="B340" s="59"/>
    </row>
    <row r="341" spans="2:2" ht="15.75" customHeight="1">
      <c r="B341" s="59"/>
    </row>
    <row r="342" spans="2:2" ht="15.75" customHeight="1">
      <c r="B342" s="59"/>
    </row>
    <row r="343" spans="2:2" ht="15.75" customHeight="1">
      <c r="B343" s="59"/>
    </row>
    <row r="344" spans="2:2" ht="15.75" customHeight="1">
      <c r="B344" s="59"/>
    </row>
    <row r="345" spans="2:2" ht="15.75" customHeight="1">
      <c r="B345" s="59"/>
    </row>
    <row r="346" spans="2:2" ht="15.75" customHeight="1">
      <c r="B346" s="59"/>
    </row>
    <row r="347" spans="2:2" ht="15.75" customHeight="1">
      <c r="B347" s="59"/>
    </row>
    <row r="348" spans="2:2" ht="15.75" customHeight="1">
      <c r="B348" s="59"/>
    </row>
    <row r="349" spans="2:2" ht="15.75" customHeight="1">
      <c r="B349" s="59"/>
    </row>
    <row r="350" spans="2:2" ht="15.75" customHeight="1">
      <c r="B350" s="59"/>
    </row>
    <row r="351" spans="2:2" ht="15.75" customHeight="1">
      <c r="B351" s="59"/>
    </row>
    <row r="352" spans="2:2" ht="15.75" customHeight="1">
      <c r="B352" s="59"/>
    </row>
    <row r="353" spans="2:2" ht="15.75" customHeight="1">
      <c r="B353" s="59"/>
    </row>
    <row r="354" spans="2:2" ht="15.75" customHeight="1">
      <c r="B354" s="59"/>
    </row>
    <row r="355" spans="2:2" ht="15.75" customHeight="1">
      <c r="B355" s="59"/>
    </row>
    <row r="356" spans="2:2" ht="15.75" customHeight="1">
      <c r="B356" s="59"/>
    </row>
    <row r="357" spans="2:2" ht="15.75" customHeight="1">
      <c r="B357" s="59"/>
    </row>
    <row r="358" spans="2:2" ht="15.75" customHeight="1">
      <c r="B358" s="59"/>
    </row>
    <row r="359" spans="2:2" ht="15.75" customHeight="1">
      <c r="B359" s="59"/>
    </row>
    <row r="360" spans="2:2" ht="15.75" customHeight="1">
      <c r="B360" s="59"/>
    </row>
    <row r="361" spans="2:2" ht="15.75" customHeight="1">
      <c r="B361" s="59"/>
    </row>
    <row r="362" spans="2:2" ht="15.75" customHeight="1">
      <c r="B362" s="59"/>
    </row>
    <row r="363" spans="2:2" ht="15.75" customHeight="1">
      <c r="B363" s="59"/>
    </row>
    <row r="364" spans="2:2" ht="15.75" customHeight="1">
      <c r="B364" s="59"/>
    </row>
    <row r="365" spans="2:2" ht="15.75" customHeight="1">
      <c r="B365" s="59"/>
    </row>
    <row r="366" spans="2:2" ht="15.75" customHeight="1">
      <c r="B366" s="59"/>
    </row>
    <row r="367" spans="2:2" ht="15.75" customHeight="1">
      <c r="B367" s="59"/>
    </row>
    <row r="368" spans="2:2" ht="15.75" customHeight="1">
      <c r="B368" s="59"/>
    </row>
    <row r="369" spans="2:2" ht="15.75" customHeight="1">
      <c r="B369" s="59"/>
    </row>
    <row r="370" spans="2:2" ht="15.75" customHeight="1">
      <c r="B370" s="59"/>
    </row>
    <row r="371" spans="2:2" ht="15.75" customHeight="1">
      <c r="B371" s="59"/>
    </row>
    <row r="372" spans="2:2" ht="15.75" customHeight="1">
      <c r="B372" s="59"/>
    </row>
    <row r="373" spans="2:2" ht="15.75" customHeight="1">
      <c r="B373" s="59"/>
    </row>
    <row r="374" spans="2:2" ht="15.75" customHeight="1">
      <c r="B374" s="59"/>
    </row>
    <row r="375" spans="2:2" ht="15.75" customHeight="1">
      <c r="B375" s="59"/>
    </row>
    <row r="376" spans="2:2" ht="15.75" customHeight="1">
      <c r="B376" s="59"/>
    </row>
    <row r="377" spans="2:2" ht="15.75" customHeight="1">
      <c r="B377" s="59"/>
    </row>
    <row r="378" spans="2:2" ht="15.75" customHeight="1">
      <c r="B378" s="59"/>
    </row>
    <row r="379" spans="2:2" ht="15.75" customHeight="1">
      <c r="B379" s="59"/>
    </row>
    <row r="380" spans="2:2" ht="15.75" customHeight="1">
      <c r="B380" s="59"/>
    </row>
    <row r="381" spans="2:2" ht="15.75" customHeight="1">
      <c r="B381" s="59"/>
    </row>
    <row r="382" spans="2:2" ht="15.75" customHeight="1">
      <c r="B382" s="59"/>
    </row>
    <row r="383" spans="2:2" ht="15.75" customHeight="1">
      <c r="B383" s="59"/>
    </row>
    <row r="384" spans="2:2" ht="15.75" customHeight="1">
      <c r="B384" s="59"/>
    </row>
    <row r="385" spans="2:2" ht="15.75" customHeight="1">
      <c r="B385" s="59"/>
    </row>
    <row r="386" spans="2:2" ht="15.75" customHeight="1">
      <c r="B386" s="59"/>
    </row>
    <row r="387" spans="2:2" ht="15.75" customHeight="1">
      <c r="B387" s="59"/>
    </row>
    <row r="388" spans="2:2" ht="15.75" customHeight="1">
      <c r="B388" s="59"/>
    </row>
    <row r="389" spans="2:2" ht="15.75" customHeight="1">
      <c r="B389" s="59"/>
    </row>
    <row r="390" spans="2:2" ht="15.75" customHeight="1">
      <c r="B390" s="59"/>
    </row>
    <row r="391" spans="2:2" ht="15.75" customHeight="1">
      <c r="B391" s="59"/>
    </row>
    <row r="392" spans="2:2" ht="15.75" customHeight="1">
      <c r="B392" s="59"/>
    </row>
    <row r="393" spans="2:2" ht="15.75" customHeight="1">
      <c r="B393" s="59"/>
    </row>
    <row r="394" spans="2:2" ht="15.75" customHeight="1">
      <c r="B394" s="59"/>
    </row>
    <row r="395" spans="2:2" ht="15.75" customHeight="1">
      <c r="B395" s="59"/>
    </row>
    <row r="396" spans="2:2" ht="15.75" customHeight="1">
      <c r="B396" s="59"/>
    </row>
    <row r="397" spans="2:2" ht="15.75" customHeight="1">
      <c r="B397" s="59"/>
    </row>
    <row r="398" spans="2:2" ht="15.75" customHeight="1">
      <c r="B398" s="59"/>
    </row>
    <row r="399" spans="2:2" ht="15.75" customHeight="1">
      <c r="B399" s="59"/>
    </row>
    <row r="400" spans="2:2" ht="15.75" customHeight="1">
      <c r="B400" s="59"/>
    </row>
    <row r="401" spans="2:2" ht="15.75" customHeight="1">
      <c r="B401" s="59"/>
    </row>
    <row r="402" spans="2:2" ht="15.75" customHeight="1">
      <c r="B402" s="59"/>
    </row>
    <row r="403" spans="2:2" ht="15.75" customHeight="1">
      <c r="B403" s="59"/>
    </row>
    <row r="404" spans="2:2" ht="15.75" customHeight="1">
      <c r="B404" s="59"/>
    </row>
    <row r="405" spans="2:2" ht="15.75" customHeight="1">
      <c r="B405" s="59"/>
    </row>
    <row r="406" spans="2:2" ht="15.75" customHeight="1">
      <c r="B406" s="59"/>
    </row>
    <row r="407" spans="2:2" ht="15.75" customHeight="1">
      <c r="B407" s="59"/>
    </row>
    <row r="408" spans="2:2" ht="15.75" customHeight="1">
      <c r="B408" s="59"/>
    </row>
    <row r="409" spans="2:2" ht="15.75" customHeight="1">
      <c r="B409" s="59"/>
    </row>
    <row r="410" spans="2:2" ht="15.75" customHeight="1">
      <c r="B410" s="59"/>
    </row>
    <row r="411" spans="2:2" ht="15.75" customHeight="1">
      <c r="B411" s="59"/>
    </row>
    <row r="412" spans="2:2" ht="15.75" customHeight="1">
      <c r="B412" s="59"/>
    </row>
    <row r="413" spans="2:2" ht="15.75" customHeight="1">
      <c r="B413" s="59"/>
    </row>
    <row r="414" spans="2:2" ht="15.75" customHeight="1">
      <c r="B414" s="59"/>
    </row>
    <row r="415" spans="2:2" ht="15.75" customHeight="1">
      <c r="B415" s="59"/>
    </row>
    <row r="416" spans="2:2" ht="15.75" customHeight="1">
      <c r="B416" s="59"/>
    </row>
    <row r="417" spans="2:2" ht="15.75" customHeight="1">
      <c r="B417" s="59"/>
    </row>
    <row r="418" spans="2:2" ht="15.75" customHeight="1">
      <c r="B418" s="59"/>
    </row>
    <row r="419" spans="2:2" ht="15.75" customHeight="1">
      <c r="B419" s="59"/>
    </row>
    <row r="420" spans="2:2" ht="15.75" customHeight="1">
      <c r="B420" s="59"/>
    </row>
    <row r="421" spans="2:2" ht="15.75" customHeight="1">
      <c r="B421" s="59"/>
    </row>
    <row r="422" spans="2:2" ht="15.75" customHeight="1">
      <c r="B422" s="59"/>
    </row>
    <row r="423" spans="2:2" ht="15.75" customHeight="1">
      <c r="B423" s="59"/>
    </row>
    <row r="424" spans="2:2" ht="15.75" customHeight="1">
      <c r="B424" s="59"/>
    </row>
    <row r="425" spans="2:2" ht="15.75" customHeight="1">
      <c r="B425" s="59"/>
    </row>
    <row r="426" spans="2:2" ht="15.75" customHeight="1">
      <c r="B426" s="59"/>
    </row>
    <row r="427" spans="2:2" ht="15.75" customHeight="1">
      <c r="B427" s="59"/>
    </row>
    <row r="428" spans="2:2" ht="15.75" customHeight="1">
      <c r="B428" s="59"/>
    </row>
    <row r="429" spans="2:2" ht="15.75" customHeight="1">
      <c r="B429" s="59"/>
    </row>
    <row r="430" spans="2:2" ht="15.75" customHeight="1">
      <c r="B430" s="59"/>
    </row>
    <row r="431" spans="2:2" ht="15.75" customHeight="1">
      <c r="B431" s="59"/>
    </row>
    <row r="432" spans="2:2" ht="15.75" customHeight="1">
      <c r="B432" s="59"/>
    </row>
    <row r="433" spans="2:2" ht="15.75" customHeight="1">
      <c r="B433" s="59"/>
    </row>
    <row r="434" spans="2:2" ht="15.75" customHeight="1">
      <c r="B434" s="59"/>
    </row>
    <row r="435" spans="2:2" ht="15.75" customHeight="1">
      <c r="B435" s="59"/>
    </row>
    <row r="436" spans="2:2" ht="15.75" customHeight="1">
      <c r="B436" s="59"/>
    </row>
    <row r="437" spans="2:2" ht="15.75" customHeight="1">
      <c r="B437" s="59"/>
    </row>
    <row r="438" spans="2:2" ht="15.75" customHeight="1">
      <c r="B438" s="59"/>
    </row>
    <row r="439" spans="2:2" ht="15.75" customHeight="1">
      <c r="B439" s="59"/>
    </row>
    <row r="440" spans="2:2" ht="15.75" customHeight="1">
      <c r="B440" s="59"/>
    </row>
    <row r="441" spans="2:2" ht="15.75" customHeight="1">
      <c r="B441" s="59"/>
    </row>
    <row r="442" spans="2:2" ht="15.75" customHeight="1">
      <c r="B442" s="59"/>
    </row>
    <row r="443" spans="2:2" ht="15.75" customHeight="1">
      <c r="B443" s="59"/>
    </row>
    <row r="444" spans="2:2" ht="15.75" customHeight="1">
      <c r="B444" s="59"/>
    </row>
    <row r="445" spans="2:2" ht="15.75" customHeight="1">
      <c r="B445" s="59"/>
    </row>
    <row r="446" spans="2:2" ht="15.75" customHeight="1">
      <c r="B446" s="59"/>
    </row>
    <row r="447" spans="2:2" ht="15.75" customHeight="1">
      <c r="B447" s="59"/>
    </row>
    <row r="448" spans="2:2" ht="15.75" customHeight="1">
      <c r="B448" s="59"/>
    </row>
    <row r="449" spans="2:2" ht="15.75" customHeight="1">
      <c r="B449" s="59"/>
    </row>
    <row r="450" spans="2:2" ht="15.75" customHeight="1">
      <c r="B450" s="59"/>
    </row>
    <row r="451" spans="2:2" ht="15.75" customHeight="1">
      <c r="B451" s="59"/>
    </row>
    <row r="452" spans="2:2" ht="15.75" customHeight="1">
      <c r="B452" s="59"/>
    </row>
    <row r="453" spans="2:2" ht="15.75" customHeight="1">
      <c r="B453" s="59"/>
    </row>
    <row r="454" spans="2:2" ht="15.75" customHeight="1">
      <c r="B454" s="59"/>
    </row>
    <row r="455" spans="2:2" ht="15.75" customHeight="1">
      <c r="B455" s="59"/>
    </row>
    <row r="456" spans="2:2" ht="15.75" customHeight="1">
      <c r="B456" s="59"/>
    </row>
    <row r="457" spans="2:2" ht="15.75" customHeight="1">
      <c r="B457" s="59"/>
    </row>
    <row r="458" spans="2:2" ht="15.75" customHeight="1">
      <c r="B458" s="59"/>
    </row>
    <row r="459" spans="2:2" ht="15.75" customHeight="1">
      <c r="B459" s="59"/>
    </row>
    <row r="460" spans="2:2" ht="15.75" customHeight="1">
      <c r="B460" s="59"/>
    </row>
    <row r="461" spans="2:2" ht="15.75" customHeight="1">
      <c r="B461" s="59"/>
    </row>
    <row r="462" spans="2:2" ht="15.75" customHeight="1">
      <c r="B462" s="59"/>
    </row>
    <row r="463" spans="2:2" ht="15.75" customHeight="1">
      <c r="B463" s="59"/>
    </row>
    <row r="464" spans="2:2" ht="15.75" customHeight="1">
      <c r="B464" s="59"/>
    </row>
    <row r="465" spans="2:2" ht="15.75" customHeight="1">
      <c r="B465" s="59"/>
    </row>
    <row r="466" spans="2:2" ht="15.75" customHeight="1">
      <c r="B466" s="59"/>
    </row>
    <row r="467" spans="2:2" ht="15.75" customHeight="1">
      <c r="B467" s="59"/>
    </row>
    <row r="468" spans="2:2" ht="15.75" customHeight="1">
      <c r="B468" s="59"/>
    </row>
    <row r="469" spans="2:2" ht="15.75" customHeight="1">
      <c r="B469" s="59"/>
    </row>
    <row r="470" spans="2:2" ht="15.75" customHeight="1">
      <c r="B470" s="59"/>
    </row>
    <row r="471" spans="2:2" ht="15.75" customHeight="1">
      <c r="B471" s="59"/>
    </row>
    <row r="472" spans="2:2" ht="15.75" customHeight="1">
      <c r="B472" s="59"/>
    </row>
    <row r="473" spans="2:2" ht="15.75" customHeight="1">
      <c r="B473" s="59"/>
    </row>
    <row r="474" spans="2:2" ht="15.75" customHeight="1">
      <c r="B474" s="59"/>
    </row>
    <row r="475" spans="2:2" ht="15.75" customHeight="1">
      <c r="B475" s="59"/>
    </row>
    <row r="476" spans="2:2" ht="15.75" customHeight="1">
      <c r="B476" s="59"/>
    </row>
    <row r="477" spans="2:2" ht="15.75" customHeight="1">
      <c r="B477" s="59"/>
    </row>
    <row r="478" spans="2:2" ht="15.75" customHeight="1">
      <c r="B478" s="59"/>
    </row>
    <row r="479" spans="2:2" ht="15.75" customHeight="1">
      <c r="B479" s="59"/>
    </row>
    <row r="480" spans="2:2" ht="15.75" customHeight="1">
      <c r="B480" s="59"/>
    </row>
    <row r="481" spans="2:2" ht="15.75" customHeight="1">
      <c r="B481" s="59"/>
    </row>
    <row r="482" spans="2:2" ht="15.75" customHeight="1">
      <c r="B482" s="59"/>
    </row>
    <row r="483" spans="2:2" ht="15.75" customHeight="1">
      <c r="B483" s="59"/>
    </row>
    <row r="484" spans="2:2" ht="15.75" customHeight="1">
      <c r="B484" s="59"/>
    </row>
    <row r="485" spans="2:2" ht="15.75" customHeight="1">
      <c r="B485" s="59"/>
    </row>
    <row r="486" spans="2:2" ht="15.75" customHeight="1">
      <c r="B486" s="59"/>
    </row>
    <row r="487" spans="2:2" ht="15.75" customHeight="1">
      <c r="B487" s="59"/>
    </row>
    <row r="488" spans="2:2" ht="15.75" customHeight="1">
      <c r="B488" s="59"/>
    </row>
    <row r="489" spans="2:2" ht="15.75" customHeight="1">
      <c r="B489" s="59"/>
    </row>
    <row r="490" spans="2:2" ht="15.75" customHeight="1">
      <c r="B490" s="59"/>
    </row>
    <row r="491" spans="2:2" ht="15.75" customHeight="1">
      <c r="B491" s="59"/>
    </row>
    <row r="492" spans="2:2" ht="15.75" customHeight="1">
      <c r="B492" s="59"/>
    </row>
    <row r="493" spans="2:2" ht="15.75" customHeight="1">
      <c r="B493" s="59"/>
    </row>
    <row r="494" spans="2:2" ht="15.75" customHeight="1">
      <c r="B494" s="59"/>
    </row>
    <row r="495" spans="2:2" ht="15.75" customHeight="1">
      <c r="B495" s="59"/>
    </row>
    <row r="496" spans="2:2" ht="15.75" customHeight="1">
      <c r="B496" s="59"/>
    </row>
    <row r="497" spans="2:2" ht="15.75" customHeight="1">
      <c r="B497" s="59"/>
    </row>
    <row r="498" spans="2:2" ht="15.75" customHeight="1">
      <c r="B498" s="59"/>
    </row>
    <row r="499" spans="2:2" ht="15.75" customHeight="1">
      <c r="B499" s="59"/>
    </row>
    <row r="500" spans="2:2" ht="15.75" customHeight="1">
      <c r="B500" s="59"/>
    </row>
    <row r="501" spans="2:2" ht="15.75" customHeight="1">
      <c r="B501" s="59"/>
    </row>
    <row r="502" spans="2:2" ht="15.75" customHeight="1">
      <c r="B502" s="59"/>
    </row>
    <row r="503" spans="2:2" ht="15.75" customHeight="1">
      <c r="B503" s="59"/>
    </row>
    <row r="504" spans="2:2" ht="15.75" customHeight="1">
      <c r="B504" s="59"/>
    </row>
    <row r="505" spans="2:2" ht="15.75" customHeight="1">
      <c r="B505" s="59"/>
    </row>
    <row r="506" spans="2:2" ht="15.75" customHeight="1">
      <c r="B506" s="59"/>
    </row>
    <row r="507" spans="2:2" ht="15.75" customHeight="1">
      <c r="B507" s="59"/>
    </row>
    <row r="508" spans="2:2" ht="15.75" customHeight="1">
      <c r="B508" s="59"/>
    </row>
    <row r="509" spans="2:2" ht="15.75" customHeight="1">
      <c r="B509" s="59"/>
    </row>
    <row r="510" spans="2:2" ht="15.75" customHeight="1">
      <c r="B510" s="59"/>
    </row>
    <row r="511" spans="2:2" ht="15.75" customHeight="1">
      <c r="B511" s="59"/>
    </row>
    <row r="512" spans="2:2" ht="15.75" customHeight="1">
      <c r="B512" s="59"/>
    </row>
    <row r="513" spans="2:2" ht="15.75" customHeight="1">
      <c r="B513" s="59"/>
    </row>
    <row r="514" spans="2:2" ht="15.75" customHeight="1">
      <c r="B514" s="59"/>
    </row>
    <row r="515" spans="2:2" ht="15.75" customHeight="1">
      <c r="B515" s="59"/>
    </row>
    <row r="516" spans="2:2" ht="15.75" customHeight="1">
      <c r="B516" s="59"/>
    </row>
    <row r="517" spans="2:2" ht="15.75" customHeight="1">
      <c r="B517" s="59"/>
    </row>
    <row r="518" spans="2:2" ht="15.75" customHeight="1">
      <c r="B518" s="59"/>
    </row>
    <row r="519" spans="2:2" ht="15.75" customHeight="1">
      <c r="B519" s="59"/>
    </row>
    <row r="520" spans="2:2" ht="15.75" customHeight="1">
      <c r="B520" s="59"/>
    </row>
    <row r="521" spans="2:2" ht="15.75" customHeight="1">
      <c r="B521" s="59"/>
    </row>
    <row r="522" spans="2:2" ht="15.75" customHeight="1">
      <c r="B522" s="59"/>
    </row>
    <row r="523" spans="2:2" ht="15.75" customHeight="1">
      <c r="B523" s="59"/>
    </row>
    <row r="524" spans="2:2" ht="15.75" customHeight="1">
      <c r="B524" s="59"/>
    </row>
    <row r="525" spans="2:2" ht="15.75" customHeight="1">
      <c r="B525" s="59"/>
    </row>
    <row r="526" spans="2:2" ht="15.75" customHeight="1">
      <c r="B526" s="59"/>
    </row>
    <row r="527" spans="2:2" ht="15.75" customHeight="1">
      <c r="B527" s="59"/>
    </row>
    <row r="528" spans="2:2" ht="15.75" customHeight="1">
      <c r="B528" s="59"/>
    </row>
    <row r="529" spans="2:2" ht="15.75" customHeight="1">
      <c r="B529" s="59"/>
    </row>
    <row r="530" spans="2:2" ht="15.75" customHeight="1">
      <c r="B530" s="59"/>
    </row>
    <row r="531" spans="2:2" ht="15.75" customHeight="1">
      <c r="B531" s="59"/>
    </row>
    <row r="532" spans="2:2" ht="15.75" customHeight="1">
      <c r="B532" s="59"/>
    </row>
    <row r="533" spans="2:2" ht="15.75" customHeight="1">
      <c r="B533" s="59"/>
    </row>
    <row r="534" spans="2:2" ht="15.75" customHeight="1">
      <c r="B534" s="59"/>
    </row>
    <row r="535" spans="2:2" ht="15.75" customHeight="1">
      <c r="B535" s="59"/>
    </row>
    <row r="536" spans="2:2" ht="15.75" customHeight="1">
      <c r="B536" s="59"/>
    </row>
    <row r="537" spans="2:2" ht="15.75" customHeight="1">
      <c r="B537" s="59"/>
    </row>
    <row r="538" spans="2:2" ht="15.75" customHeight="1">
      <c r="B538" s="59"/>
    </row>
    <row r="539" spans="2:2" ht="15.75" customHeight="1">
      <c r="B539" s="59"/>
    </row>
    <row r="540" spans="2:2" ht="15.75" customHeight="1">
      <c r="B540" s="59"/>
    </row>
    <row r="541" spans="2:2" ht="15.75" customHeight="1">
      <c r="B541" s="59"/>
    </row>
    <row r="542" spans="2:2" ht="15.75" customHeight="1">
      <c r="B542" s="59"/>
    </row>
    <row r="543" spans="2:2" ht="15.75" customHeight="1">
      <c r="B543" s="59"/>
    </row>
    <row r="544" spans="2:2" ht="15.75" customHeight="1">
      <c r="B544" s="59"/>
    </row>
    <row r="545" spans="2:2" ht="15.75" customHeight="1">
      <c r="B545" s="59"/>
    </row>
    <row r="546" spans="2:2" ht="15.75" customHeight="1">
      <c r="B546" s="59"/>
    </row>
    <row r="547" spans="2:2" ht="15.75" customHeight="1">
      <c r="B547" s="59"/>
    </row>
    <row r="548" spans="2:2" ht="15.75" customHeight="1">
      <c r="B548" s="59"/>
    </row>
    <row r="549" spans="2:2" ht="15.75" customHeight="1">
      <c r="B549" s="59"/>
    </row>
    <row r="550" spans="2:2" ht="15.75" customHeight="1">
      <c r="B550" s="59"/>
    </row>
    <row r="551" spans="2:2" ht="15.75" customHeight="1">
      <c r="B551" s="59"/>
    </row>
    <row r="552" spans="2:2" ht="15.75" customHeight="1">
      <c r="B552" s="59"/>
    </row>
    <row r="553" spans="2:2" ht="15.75" customHeight="1">
      <c r="B553" s="59"/>
    </row>
    <row r="554" spans="2:2" ht="15.75" customHeight="1">
      <c r="B554" s="59"/>
    </row>
    <row r="555" spans="2:2" ht="15.75" customHeight="1">
      <c r="B555" s="59"/>
    </row>
    <row r="556" spans="2:2" ht="15.75" customHeight="1">
      <c r="B556" s="59"/>
    </row>
    <row r="557" spans="2:2" ht="15.75" customHeight="1">
      <c r="B557" s="59"/>
    </row>
    <row r="558" spans="2:2" ht="15.75" customHeight="1">
      <c r="B558" s="59"/>
    </row>
    <row r="559" spans="2:2" ht="15.75" customHeight="1">
      <c r="B559" s="59"/>
    </row>
    <row r="560" spans="2:2" ht="15.75" customHeight="1">
      <c r="B560" s="59"/>
    </row>
    <row r="561" spans="2:2" ht="15.75" customHeight="1">
      <c r="B561" s="59"/>
    </row>
    <row r="562" spans="2:2" ht="15.75" customHeight="1">
      <c r="B562" s="59"/>
    </row>
    <row r="563" spans="2:2" ht="15.75" customHeight="1">
      <c r="B563" s="59"/>
    </row>
    <row r="564" spans="2:2" ht="15.75" customHeight="1">
      <c r="B564" s="59"/>
    </row>
    <row r="565" spans="2:2" ht="15.75" customHeight="1">
      <c r="B565" s="59"/>
    </row>
    <row r="566" spans="2:2" ht="15.75" customHeight="1">
      <c r="B566" s="59"/>
    </row>
    <row r="567" spans="2:2" ht="15.75" customHeight="1">
      <c r="B567" s="59"/>
    </row>
    <row r="568" spans="2:2" ht="15.75" customHeight="1">
      <c r="B568" s="59"/>
    </row>
    <row r="569" spans="2:2" ht="15.75" customHeight="1">
      <c r="B569" s="59"/>
    </row>
    <row r="570" spans="2:2" ht="15.75" customHeight="1">
      <c r="B570" s="59"/>
    </row>
    <row r="571" spans="2:2" ht="15.75" customHeight="1">
      <c r="B571" s="59"/>
    </row>
    <row r="572" spans="2:2" ht="15.75" customHeight="1">
      <c r="B572" s="59"/>
    </row>
    <row r="573" spans="2:2" ht="15.75" customHeight="1">
      <c r="B573" s="59"/>
    </row>
    <row r="574" spans="2:2" ht="15.75" customHeight="1">
      <c r="B574" s="59"/>
    </row>
    <row r="575" spans="2:2" ht="15.75" customHeight="1">
      <c r="B575" s="59"/>
    </row>
    <row r="576" spans="2:2" ht="15.75" customHeight="1">
      <c r="B576" s="59"/>
    </row>
    <row r="577" spans="2:2" ht="15.75" customHeight="1">
      <c r="B577" s="59"/>
    </row>
    <row r="578" spans="2:2" ht="15.75" customHeight="1">
      <c r="B578" s="59"/>
    </row>
    <row r="579" spans="2:2" ht="15.75" customHeight="1">
      <c r="B579" s="59"/>
    </row>
    <row r="580" spans="2:2" ht="15.75" customHeight="1">
      <c r="B580" s="59"/>
    </row>
    <row r="581" spans="2:2" ht="15.75" customHeight="1">
      <c r="B581" s="59"/>
    </row>
    <row r="582" spans="2:2" ht="15.75" customHeight="1">
      <c r="B582" s="59"/>
    </row>
    <row r="583" spans="2:2" ht="15.75" customHeight="1">
      <c r="B583" s="59"/>
    </row>
    <row r="584" spans="2:2" ht="15.75" customHeight="1">
      <c r="B584" s="59"/>
    </row>
    <row r="585" spans="2:2" ht="15.75" customHeight="1">
      <c r="B585" s="59"/>
    </row>
    <row r="586" spans="2:2" ht="15.75" customHeight="1">
      <c r="B586" s="59"/>
    </row>
    <row r="587" spans="2:2" ht="15.75" customHeight="1">
      <c r="B587" s="59"/>
    </row>
    <row r="588" spans="2:2" ht="15.75" customHeight="1">
      <c r="B588" s="59"/>
    </row>
    <row r="589" spans="2:2" ht="15.75" customHeight="1">
      <c r="B589" s="59"/>
    </row>
    <row r="590" spans="2:2" ht="15.75" customHeight="1">
      <c r="B590" s="59"/>
    </row>
    <row r="591" spans="2:2" ht="15.75" customHeight="1">
      <c r="B591" s="59"/>
    </row>
    <row r="592" spans="2:2" ht="15.75" customHeight="1">
      <c r="B592" s="59"/>
    </row>
    <row r="593" spans="2:2" ht="15.75" customHeight="1">
      <c r="B593" s="59"/>
    </row>
    <row r="594" spans="2:2" ht="15.75" customHeight="1">
      <c r="B594" s="59"/>
    </row>
    <row r="595" spans="2:2" ht="15.75" customHeight="1">
      <c r="B595" s="59"/>
    </row>
    <row r="596" spans="2:2" ht="15.75" customHeight="1">
      <c r="B596" s="59"/>
    </row>
    <row r="597" spans="2:2" ht="15.75" customHeight="1">
      <c r="B597" s="59"/>
    </row>
    <row r="598" spans="2:2" ht="15.75" customHeight="1">
      <c r="B598" s="59"/>
    </row>
    <row r="599" spans="2:2" ht="15.75" customHeight="1">
      <c r="B599" s="59"/>
    </row>
    <row r="600" spans="2:2" ht="15.75" customHeight="1">
      <c r="B600" s="59"/>
    </row>
    <row r="601" spans="2:2" ht="15.75" customHeight="1">
      <c r="B601" s="59"/>
    </row>
    <row r="602" spans="2:2" ht="15.75" customHeight="1">
      <c r="B602" s="59"/>
    </row>
    <row r="603" spans="2:2" ht="15.75" customHeight="1">
      <c r="B603" s="59"/>
    </row>
    <row r="604" spans="2:2" ht="15.75" customHeight="1">
      <c r="B604" s="59"/>
    </row>
    <row r="605" spans="2:2" ht="15.75" customHeight="1">
      <c r="B605" s="59"/>
    </row>
    <row r="606" spans="2:2" ht="15.75" customHeight="1">
      <c r="B606" s="59"/>
    </row>
    <row r="607" spans="2:2" ht="15.75" customHeight="1">
      <c r="B607" s="59"/>
    </row>
    <row r="608" spans="2:2" ht="15.75" customHeight="1">
      <c r="B608" s="59"/>
    </row>
    <row r="609" spans="2:2" ht="15.75" customHeight="1">
      <c r="B609" s="59"/>
    </row>
    <row r="610" spans="2:2" ht="15.75" customHeight="1">
      <c r="B610" s="59"/>
    </row>
    <row r="611" spans="2:2" ht="15.75" customHeight="1">
      <c r="B611" s="59"/>
    </row>
    <row r="612" spans="2:2" ht="15.75" customHeight="1">
      <c r="B612" s="59"/>
    </row>
    <row r="613" spans="2:2" ht="15.75" customHeight="1">
      <c r="B613" s="59"/>
    </row>
    <row r="614" spans="2:2" ht="15.75" customHeight="1">
      <c r="B614" s="59"/>
    </row>
    <row r="615" spans="2:2" ht="15.75" customHeight="1">
      <c r="B615" s="59"/>
    </row>
    <row r="616" spans="2:2" ht="15.75" customHeight="1">
      <c r="B616" s="59"/>
    </row>
    <row r="617" spans="2:2" ht="15.75" customHeight="1">
      <c r="B617" s="59"/>
    </row>
    <row r="618" spans="2:2" ht="15.75" customHeight="1">
      <c r="B618" s="59"/>
    </row>
    <row r="619" spans="2:2" ht="15.75" customHeight="1">
      <c r="B619" s="59"/>
    </row>
    <row r="620" spans="2:2" ht="15.75" customHeight="1">
      <c r="B620" s="59"/>
    </row>
    <row r="621" spans="2:2" ht="15.75" customHeight="1">
      <c r="B621" s="59"/>
    </row>
    <row r="622" spans="2:2" ht="15.75" customHeight="1">
      <c r="B622" s="59"/>
    </row>
    <row r="623" spans="2:2" ht="15.75" customHeight="1">
      <c r="B623" s="59"/>
    </row>
    <row r="624" spans="2:2" ht="15.75" customHeight="1">
      <c r="B624" s="59"/>
    </row>
    <row r="625" spans="2:2" ht="15.75" customHeight="1">
      <c r="B625" s="59"/>
    </row>
    <row r="626" spans="2:2" ht="15.75" customHeight="1">
      <c r="B626" s="59"/>
    </row>
    <row r="627" spans="2:2" ht="15.75" customHeight="1">
      <c r="B627" s="59"/>
    </row>
    <row r="628" spans="2:2" ht="15.75" customHeight="1">
      <c r="B628" s="59"/>
    </row>
    <row r="629" spans="2:2" ht="15.75" customHeight="1">
      <c r="B629" s="59"/>
    </row>
    <row r="630" spans="2:2" ht="15.75" customHeight="1">
      <c r="B630" s="59"/>
    </row>
    <row r="631" spans="2:2" ht="15.75" customHeight="1">
      <c r="B631" s="59"/>
    </row>
    <row r="632" spans="2:2" ht="15.75" customHeight="1">
      <c r="B632" s="59"/>
    </row>
    <row r="633" spans="2:2" ht="15.75" customHeight="1">
      <c r="B633" s="59"/>
    </row>
    <row r="634" spans="2:2" ht="15.75" customHeight="1">
      <c r="B634" s="59"/>
    </row>
    <row r="635" spans="2:2" ht="15.75" customHeight="1">
      <c r="B635" s="59"/>
    </row>
    <row r="636" spans="2:2" ht="15.75" customHeight="1">
      <c r="B636" s="59"/>
    </row>
    <row r="637" spans="2:2" ht="15.75" customHeight="1">
      <c r="B637" s="59"/>
    </row>
    <row r="638" spans="2:2" ht="15.75" customHeight="1">
      <c r="B638" s="59"/>
    </row>
    <row r="639" spans="2:2" ht="15.75" customHeight="1">
      <c r="B639" s="59"/>
    </row>
    <row r="640" spans="2:2" ht="15.75" customHeight="1">
      <c r="B640" s="59"/>
    </row>
    <row r="641" spans="2:2" ht="15.75" customHeight="1">
      <c r="B641" s="59"/>
    </row>
    <row r="642" spans="2:2" ht="15.75" customHeight="1">
      <c r="B642" s="59"/>
    </row>
    <row r="643" spans="2:2" ht="15.75" customHeight="1">
      <c r="B643" s="59"/>
    </row>
    <row r="644" spans="2:2" ht="15.75" customHeight="1">
      <c r="B644" s="59"/>
    </row>
    <row r="645" spans="2:2" ht="15.75" customHeight="1">
      <c r="B645" s="59"/>
    </row>
    <row r="646" spans="2:2" ht="15.75" customHeight="1">
      <c r="B646" s="59"/>
    </row>
    <row r="647" spans="2:2" ht="15.75" customHeight="1">
      <c r="B647" s="59"/>
    </row>
    <row r="648" spans="2:2" ht="15.75" customHeight="1">
      <c r="B648" s="59"/>
    </row>
    <row r="649" spans="2:2" ht="15.75" customHeight="1">
      <c r="B649" s="59"/>
    </row>
    <row r="650" spans="2:2" ht="15.75" customHeight="1">
      <c r="B650" s="59"/>
    </row>
    <row r="651" spans="2:2" ht="15.75" customHeight="1">
      <c r="B651" s="59"/>
    </row>
    <row r="652" spans="2:2" ht="15.75" customHeight="1">
      <c r="B652" s="59"/>
    </row>
    <row r="653" spans="2:2" ht="15.75" customHeight="1">
      <c r="B653" s="59"/>
    </row>
    <row r="654" spans="2:2" ht="15.75" customHeight="1">
      <c r="B654" s="59"/>
    </row>
    <row r="655" spans="2:2" ht="15.75" customHeight="1">
      <c r="B655" s="59"/>
    </row>
    <row r="656" spans="2:2" ht="15.75" customHeight="1">
      <c r="B656" s="59"/>
    </row>
    <row r="657" spans="2:2" ht="15.75" customHeight="1">
      <c r="B657" s="59"/>
    </row>
    <row r="658" spans="2:2" ht="15.75" customHeight="1">
      <c r="B658" s="59"/>
    </row>
    <row r="659" spans="2:2" ht="15.75" customHeight="1">
      <c r="B659" s="59"/>
    </row>
    <row r="660" spans="2:2" ht="15.75" customHeight="1">
      <c r="B660" s="59"/>
    </row>
    <row r="661" spans="2:2" ht="15.75" customHeight="1">
      <c r="B661" s="59"/>
    </row>
    <row r="662" spans="2:2" ht="15.75" customHeight="1">
      <c r="B662" s="59"/>
    </row>
    <row r="663" spans="2:2" ht="15.75" customHeight="1">
      <c r="B663" s="59"/>
    </row>
    <row r="664" spans="2:2" ht="15.75" customHeight="1">
      <c r="B664" s="59"/>
    </row>
    <row r="665" spans="2:2" ht="15.75" customHeight="1">
      <c r="B665" s="59"/>
    </row>
    <row r="666" spans="2:2" ht="15.75" customHeight="1">
      <c r="B666" s="59"/>
    </row>
    <row r="667" spans="2:2" ht="15.75" customHeight="1">
      <c r="B667" s="59"/>
    </row>
    <row r="668" spans="2:2" ht="15.75" customHeight="1">
      <c r="B668" s="59"/>
    </row>
    <row r="669" spans="2:2" ht="15.75" customHeight="1">
      <c r="B669" s="59"/>
    </row>
    <row r="670" spans="2:2" ht="15.75" customHeight="1">
      <c r="B670" s="59"/>
    </row>
    <row r="671" spans="2:2" ht="15.75" customHeight="1">
      <c r="B671" s="59"/>
    </row>
    <row r="672" spans="2:2" ht="15.75" customHeight="1">
      <c r="B672" s="59"/>
    </row>
    <row r="673" spans="2:2" ht="15.75" customHeight="1">
      <c r="B673" s="59"/>
    </row>
    <row r="674" spans="2:2" ht="15.75" customHeight="1">
      <c r="B674" s="59"/>
    </row>
    <row r="675" spans="2:2" ht="15.75" customHeight="1">
      <c r="B675" s="59"/>
    </row>
    <row r="676" spans="2:2" ht="15.75" customHeight="1">
      <c r="B676" s="59"/>
    </row>
    <row r="677" spans="2:2" ht="15.75" customHeight="1">
      <c r="B677" s="59"/>
    </row>
    <row r="678" spans="2:2" ht="15.75" customHeight="1">
      <c r="B678" s="59"/>
    </row>
    <row r="679" spans="2:2" ht="15.75" customHeight="1">
      <c r="B679" s="59"/>
    </row>
    <row r="680" spans="2:2" ht="15.75" customHeight="1">
      <c r="B680" s="59"/>
    </row>
    <row r="681" spans="2:2" ht="15.75" customHeight="1">
      <c r="B681" s="59"/>
    </row>
    <row r="682" spans="2:2" ht="15.75" customHeight="1">
      <c r="B682" s="59"/>
    </row>
    <row r="683" spans="2:2" ht="15.75" customHeight="1">
      <c r="B683" s="59"/>
    </row>
    <row r="684" spans="2:2" ht="15.75" customHeight="1">
      <c r="B684" s="59"/>
    </row>
    <row r="685" spans="2:2" ht="15.75" customHeight="1">
      <c r="B685" s="59"/>
    </row>
    <row r="686" spans="2:2" ht="15.75" customHeight="1">
      <c r="B686" s="59"/>
    </row>
    <row r="687" spans="2:2" ht="15.75" customHeight="1">
      <c r="B687" s="59"/>
    </row>
    <row r="688" spans="2:2" ht="15.75" customHeight="1">
      <c r="B688" s="59"/>
    </row>
    <row r="689" spans="2:2" ht="15.75" customHeight="1">
      <c r="B689" s="59"/>
    </row>
    <row r="690" spans="2:2" ht="15.75" customHeight="1">
      <c r="B690" s="59"/>
    </row>
    <row r="691" spans="2:2" ht="15.75" customHeight="1">
      <c r="B691" s="59"/>
    </row>
    <row r="692" spans="2:2" ht="15.75" customHeight="1">
      <c r="B692" s="59"/>
    </row>
    <row r="693" spans="2:2" ht="15.75" customHeight="1">
      <c r="B693" s="59"/>
    </row>
    <row r="694" spans="2:2" ht="15.75" customHeight="1">
      <c r="B694" s="59"/>
    </row>
    <row r="695" spans="2:2" ht="15.75" customHeight="1">
      <c r="B695" s="59"/>
    </row>
    <row r="696" spans="2:2" ht="15.75" customHeight="1">
      <c r="B696" s="59"/>
    </row>
    <row r="697" spans="2:2" ht="15.75" customHeight="1">
      <c r="B697" s="59"/>
    </row>
    <row r="698" spans="2:2" ht="15.75" customHeight="1">
      <c r="B698" s="59"/>
    </row>
    <row r="699" spans="2:2" ht="15.75" customHeight="1">
      <c r="B699" s="59"/>
    </row>
    <row r="700" spans="2:2" ht="15.75" customHeight="1">
      <c r="B700" s="59"/>
    </row>
    <row r="701" spans="2:2" ht="15.75" customHeight="1">
      <c r="B701" s="59"/>
    </row>
    <row r="702" spans="2:2" ht="15.75" customHeight="1">
      <c r="B702" s="59"/>
    </row>
    <row r="703" spans="2:2" ht="15.75" customHeight="1">
      <c r="B703" s="59"/>
    </row>
    <row r="704" spans="2:2" ht="15.75" customHeight="1">
      <c r="B704" s="59"/>
    </row>
    <row r="705" spans="2:2" ht="15.75" customHeight="1">
      <c r="B705" s="59"/>
    </row>
    <row r="706" spans="2:2" ht="15.75" customHeight="1">
      <c r="B706" s="59"/>
    </row>
    <row r="707" spans="2:2" ht="15.75" customHeight="1">
      <c r="B707" s="59"/>
    </row>
    <row r="708" spans="2:2" ht="15.75" customHeight="1">
      <c r="B708" s="59"/>
    </row>
    <row r="709" spans="2:2" ht="15.75" customHeight="1">
      <c r="B709" s="59"/>
    </row>
    <row r="710" spans="2:2" ht="15.75" customHeight="1">
      <c r="B710" s="59"/>
    </row>
    <row r="711" spans="2:2" ht="15.75" customHeight="1">
      <c r="B711" s="59"/>
    </row>
    <row r="712" spans="2:2" ht="15.75" customHeight="1">
      <c r="B712" s="59"/>
    </row>
    <row r="713" spans="2:2" ht="15.75" customHeight="1">
      <c r="B713" s="59"/>
    </row>
    <row r="714" spans="2:2" ht="15.75" customHeight="1">
      <c r="B714" s="59"/>
    </row>
    <row r="715" spans="2:2" ht="15.75" customHeight="1">
      <c r="B715" s="59"/>
    </row>
    <row r="716" spans="2:2" ht="15.75" customHeight="1">
      <c r="B716" s="59"/>
    </row>
    <row r="717" spans="2:2" ht="15.75" customHeight="1">
      <c r="B717" s="59"/>
    </row>
    <row r="718" spans="2:2" ht="15.75" customHeight="1">
      <c r="B718" s="59"/>
    </row>
    <row r="719" spans="2:2" ht="15.75" customHeight="1">
      <c r="B719" s="59"/>
    </row>
    <row r="720" spans="2:2" ht="15.75" customHeight="1">
      <c r="B720" s="59"/>
    </row>
    <row r="721" spans="2:2" ht="15.75" customHeight="1">
      <c r="B721" s="59"/>
    </row>
    <row r="722" spans="2:2" ht="15.75" customHeight="1">
      <c r="B722" s="59"/>
    </row>
    <row r="723" spans="2:2" ht="15.75" customHeight="1">
      <c r="B723" s="59"/>
    </row>
    <row r="724" spans="2:2" ht="15.75" customHeight="1">
      <c r="B724" s="59"/>
    </row>
    <row r="725" spans="2:2" ht="15.75" customHeight="1">
      <c r="B725" s="59"/>
    </row>
    <row r="726" spans="2:2" ht="15.75" customHeight="1">
      <c r="B726" s="59"/>
    </row>
    <row r="727" spans="2:2" ht="15.75" customHeight="1">
      <c r="B727" s="59"/>
    </row>
    <row r="728" spans="2:2" ht="15.75" customHeight="1">
      <c r="B728" s="59"/>
    </row>
    <row r="729" spans="2:2" ht="15.75" customHeight="1">
      <c r="B729" s="59"/>
    </row>
    <row r="730" spans="2:2" ht="15.75" customHeight="1">
      <c r="B730" s="59"/>
    </row>
    <row r="731" spans="2:2" ht="15.75" customHeight="1">
      <c r="B731" s="59"/>
    </row>
    <row r="732" spans="2:2" ht="15.75" customHeight="1">
      <c r="B732" s="59"/>
    </row>
    <row r="733" spans="2:2" ht="15.75" customHeight="1">
      <c r="B733" s="59"/>
    </row>
    <row r="734" spans="2:2" ht="15.75" customHeight="1">
      <c r="B734" s="59"/>
    </row>
    <row r="735" spans="2:2" ht="15.75" customHeight="1">
      <c r="B735" s="59"/>
    </row>
    <row r="736" spans="2:2" ht="15.75" customHeight="1">
      <c r="B736" s="59"/>
    </row>
    <row r="737" spans="2:2" ht="15.75" customHeight="1">
      <c r="B737" s="59"/>
    </row>
    <row r="738" spans="2:2" ht="15.75" customHeight="1">
      <c r="B738" s="59"/>
    </row>
    <row r="739" spans="2:2" ht="15.75" customHeight="1">
      <c r="B739" s="59"/>
    </row>
    <row r="740" spans="2:2" ht="15.75" customHeight="1">
      <c r="B740" s="59"/>
    </row>
    <row r="741" spans="2:2" ht="15.75" customHeight="1">
      <c r="B741" s="59"/>
    </row>
    <row r="742" spans="2:2" ht="15.75" customHeight="1">
      <c r="B742" s="59"/>
    </row>
    <row r="743" spans="2:2" ht="15.75" customHeight="1">
      <c r="B743" s="59"/>
    </row>
    <row r="744" spans="2:2" ht="15.75" customHeight="1">
      <c r="B744" s="59"/>
    </row>
    <row r="745" spans="2:2" ht="15.75" customHeight="1">
      <c r="B745" s="59"/>
    </row>
    <row r="746" spans="2:2" ht="15.75" customHeight="1">
      <c r="B746" s="59"/>
    </row>
    <row r="747" spans="2:2" ht="15.75" customHeight="1">
      <c r="B747" s="59"/>
    </row>
    <row r="748" spans="2:2" ht="15.75" customHeight="1">
      <c r="B748" s="59"/>
    </row>
    <row r="749" spans="2:2" ht="15.75" customHeight="1">
      <c r="B749" s="59"/>
    </row>
    <row r="750" spans="2:2" ht="15.75" customHeight="1">
      <c r="B750" s="59"/>
    </row>
    <row r="751" spans="2:2" ht="15.75" customHeight="1">
      <c r="B751" s="59"/>
    </row>
    <row r="752" spans="2:2" ht="15.75" customHeight="1">
      <c r="B752" s="59"/>
    </row>
    <row r="753" spans="2:2" ht="15.75" customHeight="1">
      <c r="B753" s="59"/>
    </row>
    <row r="754" spans="2:2" ht="15.75" customHeight="1">
      <c r="B754" s="59"/>
    </row>
    <row r="755" spans="2:2" ht="15.75" customHeight="1">
      <c r="B755" s="59"/>
    </row>
    <row r="756" spans="2:2" ht="15.75" customHeight="1">
      <c r="B756" s="59"/>
    </row>
    <row r="757" spans="2:2" ht="15.75" customHeight="1">
      <c r="B757" s="59"/>
    </row>
    <row r="758" spans="2:2" ht="15.75" customHeight="1">
      <c r="B758" s="59"/>
    </row>
    <row r="759" spans="2:2" ht="15.75" customHeight="1">
      <c r="B759" s="59"/>
    </row>
    <row r="760" spans="2:2" ht="15.75" customHeight="1">
      <c r="B760" s="59"/>
    </row>
    <row r="761" spans="2:2" ht="15.75" customHeight="1">
      <c r="B761" s="59"/>
    </row>
    <row r="762" spans="2:2" ht="15.75" customHeight="1">
      <c r="B762" s="59"/>
    </row>
    <row r="763" spans="2:2" ht="15.75" customHeight="1">
      <c r="B763" s="59"/>
    </row>
    <row r="764" spans="2:2" ht="15.75" customHeight="1">
      <c r="B764" s="59"/>
    </row>
    <row r="765" spans="2:2" ht="15.75" customHeight="1">
      <c r="B765" s="59"/>
    </row>
    <row r="766" spans="2:2" ht="15.75" customHeight="1">
      <c r="B766" s="59"/>
    </row>
    <row r="767" spans="2:2" ht="15.75" customHeight="1">
      <c r="B767" s="59"/>
    </row>
    <row r="768" spans="2:2" ht="15.75" customHeight="1">
      <c r="B768" s="59"/>
    </row>
    <row r="769" spans="2:2" ht="15.75" customHeight="1">
      <c r="B769" s="59"/>
    </row>
    <row r="770" spans="2:2" ht="15.75" customHeight="1">
      <c r="B770" s="59"/>
    </row>
    <row r="771" spans="2:2" ht="15.75" customHeight="1">
      <c r="B771" s="59"/>
    </row>
    <row r="772" spans="2:2" ht="15.75" customHeight="1">
      <c r="B772" s="59"/>
    </row>
    <row r="773" spans="2:2" ht="15.75" customHeight="1">
      <c r="B773" s="59"/>
    </row>
    <row r="774" spans="2:2" ht="15.75" customHeight="1">
      <c r="B774" s="59"/>
    </row>
    <row r="775" spans="2:2" ht="15.75" customHeight="1">
      <c r="B775" s="59"/>
    </row>
    <row r="776" spans="2:2" ht="15.75" customHeight="1">
      <c r="B776" s="59"/>
    </row>
    <row r="777" spans="2:2" ht="15.75" customHeight="1">
      <c r="B777" s="59"/>
    </row>
    <row r="778" spans="2:2" ht="15.75" customHeight="1">
      <c r="B778" s="59"/>
    </row>
    <row r="779" spans="2:2" ht="15.75" customHeight="1">
      <c r="B779" s="59"/>
    </row>
    <row r="780" spans="2:2" ht="15.75" customHeight="1">
      <c r="B780" s="59"/>
    </row>
    <row r="781" spans="2:2" ht="15.75" customHeight="1">
      <c r="B781" s="59"/>
    </row>
    <row r="782" spans="2:2" ht="15.75" customHeight="1">
      <c r="B782" s="59"/>
    </row>
    <row r="783" spans="2:2" ht="15.75" customHeight="1">
      <c r="B783" s="59"/>
    </row>
    <row r="784" spans="2:2" ht="15.75" customHeight="1">
      <c r="B784" s="59"/>
    </row>
    <row r="785" spans="2:2" ht="15.75" customHeight="1">
      <c r="B785" s="59"/>
    </row>
    <row r="786" spans="2:2" ht="15.75" customHeight="1">
      <c r="B786" s="59"/>
    </row>
    <row r="787" spans="2:2" ht="15.75" customHeight="1">
      <c r="B787" s="59"/>
    </row>
    <row r="788" spans="2:2" ht="15.75" customHeight="1">
      <c r="B788" s="59"/>
    </row>
    <row r="789" spans="2:2" ht="15.75" customHeight="1">
      <c r="B789" s="59"/>
    </row>
    <row r="790" spans="2:2" ht="15.75" customHeight="1">
      <c r="B790" s="59"/>
    </row>
    <row r="791" spans="2:2" ht="15.75" customHeight="1">
      <c r="B791" s="59"/>
    </row>
    <row r="792" spans="2:2" ht="15.75" customHeight="1">
      <c r="B792" s="59"/>
    </row>
    <row r="793" spans="2:2" ht="15.75" customHeight="1">
      <c r="B793" s="59"/>
    </row>
    <row r="794" spans="2:2" ht="15.75" customHeight="1">
      <c r="B794" s="59"/>
    </row>
    <row r="795" spans="2:2" ht="15.75" customHeight="1">
      <c r="B795" s="59"/>
    </row>
    <row r="796" spans="2:2" ht="15.75" customHeight="1">
      <c r="B796" s="59"/>
    </row>
    <row r="797" spans="2:2" ht="15.75" customHeight="1">
      <c r="B797" s="59"/>
    </row>
    <row r="798" spans="2:2" ht="15.75" customHeight="1">
      <c r="B798" s="59"/>
    </row>
    <row r="799" spans="2:2" ht="15.75" customHeight="1">
      <c r="B799" s="59"/>
    </row>
    <row r="800" spans="2:2" ht="15.75" customHeight="1">
      <c r="B800" s="59"/>
    </row>
    <row r="801" spans="2:2" ht="15.75" customHeight="1">
      <c r="B801" s="59"/>
    </row>
    <row r="802" spans="2:2" ht="15.75" customHeight="1">
      <c r="B802" s="59"/>
    </row>
    <row r="803" spans="2:2" ht="15.75" customHeight="1">
      <c r="B803" s="59"/>
    </row>
    <row r="804" spans="2:2" ht="15.75" customHeight="1">
      <c r="B804" s="59"/>
    </row>
  </sheetData>
  <mergeCells count="11">
    <mergeCell ref="A4:AF4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795"/>
  <sheetViews>
    <sheetView zoomScale="60" zoomScaleNormal="60" workbookViewId="0">
      <selection activeCell="AF57" sqref="AF57"/>
    </sheetView>
  </sheetViews>
  <sheetFormatPr defaultColWidth="14.5" defaultRowHeight="15" customHeight="1"/>
  <cols>
    <col min="1" max="1" width="16.5" customWidth="1"/>
    <col min="2" max="2" width="6.1640625" customWidth="1"/>
    <col min="3" max="3" width="6.5" customWidth="1"/>
    <col min="4" max="4" width="12" customWidth="1"/>
    <col min="5" max="5" width="4.5" customWidth="1"/>
    <col min="6" max="6" width="6" customWidth="1"/>
    <col min="7" max="7" width="12.33203125" customWidth="1"/>
    <col min="8" max="8" width="5.1640625" customWidth="1"/>
    <col min="9" max="9" width="5.5" customWidth="1"/>
    <col min="10" max="10" width="13.1640625" customWidth="1"/>
    <col min="11" max="11" width="4.6640625" customWidth="1"/>
    <col min="12" max="12" width="6" customWidth="1"/>
    <col min="13" max="13" width="15" customWidth="1"/>
    <col min="14" max="14" width="4.1640625" customWidth="1"/>
    <col min="15" max="15" width="5.5" customWidth="1"/>
    <col min="16" max="16" width="9.83203125" customWidth="1"/>
    <col min="17" max="17" width="6" customWidth="1"/>
    <col min="18" max="18" width="6.33203125" customWidth="1"/>
    <col min="19" max="19" width="10.5" customWidth="1"/>
    <col min="20" max="20" width="4.5" customWidth="1"/>
    <col min="21" max="21" width="5.6640625" customWidth="1"/>
    <col min="22" max="22" width="10.83203125" customWidth="1"/>
    <col min="23" max="23" width="6" customWidth="1"/>
    <col min="24" max="24" width="13.6640625" customWidth="1"/>
    <col min="25" max="25" width="10.33203125" customWidth="1"/>
    <col min="26" max="26" width="4" customWidth="1"/>
    <col min="27" max="27" width="14" customWidth="1"/>
    <col min="28" max="28" width="9" customWidth="1"/>
    <col min="29" max="29" width="6.6640625" customWidth="1"/>
    <col min="30" max="30" width="5.1640625" customWidth="1"/>
    <col min="31" max="31" width="5.33203125" customWidth="1"/>
    <col min="32" max="32" width="8" customWidth="1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806"/>
  <sheetViews>
    <sheetView zoomScale="80" zoomScaleNormal="80" workbookViewId="0">
      <selection activeCell="A2" sqref="A2:B2"/>
    </sheetView>
  </sheetViews>
  <sheetFormatPr defaultColWidth="14.5" defaultRowHeight="15" customHeight="1"/>
  <cols>
    <col min="1" max="1" width="16.5" customWidth="1"/>
    <col min="2" max="2" width="9.5" customWidth="1"/>
    <col min="3" max="3" width="4.33203125" customWidth="1"/>
    <col min="4" max="4" width="11.1640625" customWidth="1"/>
    <col min="5" max="5" width="12.33203125" customWidth="1"/>
    <col min="6" max="6" width="6" customWidth="1"/>
    <col min="7" max="7" width="14.33203125" customWidth="1"/>
    <col min="8" max="8" width="7.1640625" customWidth="1"/>
    <col min="9" max="9" width="8.33203125" customWidth="1"/>
    <col min="10" max="10" width="10.1640625" customWidth="1"/>
    <col min="11" max="11" width="5" customWidth="1"/>
    <col min="12" max="12" width="12.83203125" customWidth="1"/>
    <col min="13" max="13" width="10.1640625" customWidth="1"/>
    <col min="14" max="14" width="6.83203125" customWidth="1"/>
    <col min="15" max="15" width="5.5" customWidth="1"/>
    <col min="16" max="16" width="10.5" customWidth="1"/>
    <col min="17" max="17" width="4.5" customWidth="1"/>
    <col min="18" max="18" width="6.33203125" customWidth="1"/>
    <col min="19" max="19" width="10.83203125" customWidth="1"/>
    <col min="20" max="20" width="4.5" customWidth="1"/>
    <col min="21" max="21" width="4.1640625" customWidth="1"/>
    <col min="22" max="22" width="9.83203125" customWidth="1"/>
    <col min="23" max="23" width="5" customWidth="1"/>
    <col min="24" max="24" width="5.33203125" customWidth="1"/>
    <col min="25" max="25" width="11.33203125" customWidth="1"/>
    <col min="26" max="26" width="6.33203125" customWidth="1"/>
    <col min="27" max="27" width="5.83203125" customWidth="1"/>
    <col min="28" max="28" width="10.83203125" customWidth="1"/>
    <col min="29" max="29" width="5.83203125" customWidth="1"/>
    <col min="30" max="30" width="5.6640625" customWidth="1"/>
    <col min="31" max="31" width="5.83203125" customWidth="1"/>
    <col min="32" max="32" width="8" customWidth="1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5" defaultRowHeight="15" customHeight="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985"/>
  <sheetViews>
    <sheetView workbookViewId="0"/>
  </sheetViews>
  <sheetFormatPr defaultColWidth="14.5" defaultRowHeight="15" customHeight="1"/>
  <cols>
    <col min="1" max="1" width="16.5" customWidth="1"/>
    <col min="2" max="2" width="17.33203125" customWidth="1"/>
    <col min="3" max="3" width="4.33203125" customWidth="1"/>
    <col min="4" max="4" width="6.33203125" customWidth="1"/>
    <col min="5" max="5" width="4.33203125" customWidth="1"/>
    <col min="6" max="6" width="4.6640625" customWidth="1"/>
    <col min="7" max="7" width="6.5" customWidth="1"/>
    <col min="8" max="8" width="4.6640625" customWidth="1"/>
    <col min="9" max="9" width="4.33203125" customWidth="1"/>
    <col min="10" max="10" width="3.33203125" customWidth="1"/>
    <col min="11" max="11" width="3.6640625" customWidth="1"/>
    <col min="12" max="12" width="4.6640625" customWidth="1"/>
    <col min="13" max="13" width="6.5" customWidth="1"/>
    <col min="14" max="14" width="4.6640625" customWidth="1"/>
    <col min="15" max="16" width="4.33203125" customWidth="1"/>
    <col min="17" max="17" width="4" customWidth="1"/>
    <col min="18" max="19" width="4.33203125" customWidth="1"/>
    <col min="20" max="20" width="3.1640625" customWidth="1"/>
    <col min="21" max="21" width="4.83203125" customWidth="1"/>
    <col min="22" max="22" width="6.6640625" customWidth="1"/>
    <col min="23" max="23" width="4.33203125" customWidth="1"/>
    <col min="24" max="25" width="4.6640625" customWidth="1"/>
    <col min="26" max="26" width="3.6640625" customWidth="1"/>
    <col min="27" max="27" width="6.5" customWidth="1"/>
    <col min="28" max="28" width="6.6640625" customWidth="1"/>
    <col min="29" max="29" width="4.5" customWidth="1"/>
    <col min="30" max="30" width="5.5" customWidth="1"/>
    <col min="31" max="31" width="6.6640625" customWidth="1"/>
    <col min="32" max="32" width="9.6640625" customWidth="1"/>
  </cols>
  <sheetData>
    <row r="1" spans="1:32" ht="40.5" customHeight="1">
      <c r="A1" s="300" t="s">
        <v>64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</row>
    <row r="2" spans="1:32" ht="45.75" customHeight="1">
      <c r="A2" s="2" t="s">
        <v>65</v>
      </c>
      <c r="B2" s="2"/>
      <c r="C2" s="298" t="s">
        <v>66</v>
      </c>
      <c r="D2" s="293"/>
      <c r="E2" s="294"/>
      <c r="F2" s="299" t="s">
        <v>67</v>
      </c>
      <c r="G2" s="293"/>
      <c r="H2" s="294"/>
      <c r="I2" s="299" t="s">
        <v>68</v>
      </c>
      <c r="J2" s="293"/>
      <c r="K2" s="294"/>
      <c r="L2" s="299" t="s">
        <v>69</v>
      </c>
      <c r="M2" s="293"/>
      <c r="N2" s="294"/>
      <c r="O2" s="299" t="s">
        <v>70</v>
      </c>
      <c r="P2" s="293"/>
      <c r="Q2" s="294"/>
      <c r="R2" s="298" t="s">
        <v>71</v>
      </c>
      <c r="S2" s="293"/>
      <c r="T2" s="294"/>
      <c r="U2" s="299" t="s">
        <v>72</v>
      </c>
      <c r="V2" s="293"/>
      <c r="W2" s="294"/>
      <c r="X2" s="299" t="s">
        <v>73</v>
      </c>
      <c r="Y2" s="293"/>
      <c r="Z2" s="294"/>
      <c r="AA2" s="299" t="s">
        <v>74</v>
      </c>
      <c r="AB2" s="293"/>
      <c r="AC2" s="294"/>
      <c r="AD2" s="3"/>
      <c r="AE2" s="3"/>
      <c r="AF2" s="3"/>
    </row>
    <row r="3" spans="1:32" ht="216.75" customHeight="1">
      <c r="A3" s="4" t="s">
        <v>75</v>
      </c>
      <c r="B3" s="4" t="s">
        <v>11</v>
      </c>
      <c r="C3" s="6" t="s">
        <v>76</v>
      </c>
      <c r="D3" s="6" t="s">
        <v>77</v>
      </c>
      <c r="E3" s="25" t="s">
        <v>78</v>
      </c>
      <c r="F3" s="6" t="s">
        <v>79</v>
      </c>
      <c r="G3" s="6" t="s">
        <v>80</v>
      </c>
      <c r="H3" s="25" t="s">
        <v>81</v>
      </c>
      <c r="I3" s="6" t="s">
        <v>82</v>
      </c>
      <c r="J3" s="6" t="s">
        <v>83</v>
      </c>
      <c r="K3" s="25" t="s">
        <v>84</v>
      </c>
      <c r="L3" s="6" t="s">
        <v>85</v>
      </c>
      <c r="M3" s="6" t="s">
        <v>86</v>
      </c>
      <c r="N3" s="25" t="s">
        <v>87</v>
      </c>
      <c r="O3" s="6" t="s">
        <v>88</v>
      </c>
      <c r="P3" s="6" t="s">
        <v>89</v>
      </c>
      <c r="Q3" s="25" t="s">
        <v>90</v>
      </c>
      <c r="R3" s="6" t="s">
        <v>91</v>
      </c>
      <c r="S3" s="6" t="s">
        <v>92</v>
      </c>
      <c r="T3" s="25" t="s">
        <v>93</v>
      </c>
      <c r="U3" s="6" t="s">
        <v>94</v>
      </c>
      <c r="V3" s="6" t="s">
        <v>95</v>
      </c>
      <c r="W3" s="25" t="s">
        <v>96</v>
      </c>
      <c r="X3" s="6" t="s">
        <v>97</v>
      </c>
      <c r="Y3" s="6" t="s">
        <v>98</v>
      </c>
      <c r="Z3" s="25" t="s">
        <v>99</v>
      </c>
      <c r="AA3" s="6" t="s">
        <v>100</v>
      </c>
      <c r="AB3" s="6" t="s">
        <v>101</v>
      </c>
      <c r="AC3" s="25" t="s">
        <v>102</v>
      </c>
      <c r="AD3" s="26" t="s">
        <v>39</v>
      </c>
      <c r="AE3" s="26" t="s">
        <v>40</v>
      </c>
      <c r="AF3" s="26" t="s">
        <v>41</v>
      </c>
    </row>
    <row r="4" spans="1:32" ht="13.5" customHeight="1">
      <c r="A4" s="292" t="s">
        <v>42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4"/>
    </row>
    <row r="5" spans="1:32" ht="14.25" customHeight="1">
      <c r="A5" s="2" t="s">
        <v>103</v>
      </c>
      <c r="B5" s="2" t="s">
        <v>44</v>
      </c>
      <c r="C5" s="27"/>
      <c r="D5" s="28">
        <v>44831</v>
      </c>
      <c r="E5" s="29"/>
      <c r="F5" s="27"/>
      <c r="G5" s="30"/>
      <c r="H5" s="29"/>
      <c r="I5" s="27"/>
      <c r="J5" s="31">
        <v>44880</v>
      </c>
      <c r="K5" s="27"/>
      <c r="L5" s="27"/>
      <c r="M5" s="32">
        <v>44915</v>
      </c>
      <c r="N5" s="29"/>
      <c r="O5" s="27"/>
      <c r="P5" s="27"/>
      <c r="Q5" s="27"/>
      <c r="R5" s="27"/>
      <c r="S5" s="33">
        <v>44964</v>
      </c>
      <c r="T5" s="27"/>
      <c r="U5" s="27"/>
      <c r="V5" s="34">
        <v>45013</v>
      </c>
      <c r="W5" s="29"/>
      <c r="X5" s="27"/>
      <c r="Y5" s="27"/>
      <c r="Z5" s="27"/>
      <c r="AA5" s="27"/>
      <c r="AB5" s="35">
        <v>45062</v>
      </c>
      <c r="AC5" s="36"/>
      <c r="AD5" s="3">
        <v>132</v>
      </c>
      <c r="AE5" s="3"/>
      <c r="AF5" s="3">
        <f t="shared" ref="AF5:AF13" si="0">ROUND(AE:AE /AD:AD *100,0)</f>
        <v>0</v>
      </c>
    </row>
    <row r="6" spans="1:32" ht="18.75" customHeight="1">
      <c r="A6" s="2" t="s">
        <v>104</v>
      </c>
      <c r="B6" s="2" t="s">
        <v>44</v>
      </c>
      <c r="C6" s="27"/>
      <c r="D6" s="28">
        <v>44832</v>
      </c>
      <c r="E6" s="29"/>
      <c r="F6" s="27"/>
      <c r="G6" s="30"/>
      <c r="H6" s="29"/>
      <c r="I6" s="27"/>
      <c r="J6" s="31">
        <v>44881</v>
      </c>
      <c r="K6" s="27"/>
      <c r="L6" s="27"/>
      <c r="M6" s="32">
        <v>44916</v>
      </c>
      <c r="N6" s="37"/>
      <c r="O6" s="27"/>
      <c r="P6" s="27"/>
      <c r="Q6" s="27"/>
      <c r="R6" s="27"/>
      <c r="S6" s="33" t="s">
        <v>105</v>
      </c>
      <c r="T6" s="27"/>
      <c r="U6" s="27"/>
      <c r="V6" s="34">
        <v>45014</v>
      </c>
      <c r="W6" s="29"/>
      <c r="X6" s="27"/>
      <c r="Y6" s="27"/>
      <c r="Z6" s="27"/>
      <c r="AA6" s="27"/>
      <c r="AB6" s="35">
        <v>45063</v>
      </c>
      <c r="AC6" s="36"/>
      <c r="AD6" s="3">
        <v>132</v>
      </c>
      <c r="AE6" s="3"/>
      <c r="AF6" s="3">
        <f t="shared" si="0"/>
        <v>0</v>
      </c>
    </row>
    <row r="7" spans="1:32" ht="15.75" customHeight="1">
      <c r="A7" s="2" t="s">
        <v>106</v>
      </c>
      <c r="B7" s="2" t="s">
        <v>44</v>
      </c>
      <c r="C7" s="27"/>
      <c r="D7" s="28">
        <v>44830</v>
      </c>
      <c r="E7" s="29"/>
      <c r="F7" s="27"/>
      <c r="G7" s="38"/>
      <c r="H7" s="29"/>
      <c r="I7" s="27"/>
      <c r="J7" s="31">
        <v>44879</v>
      </c>
      <c r="K7" s="27"/>
      <c r="L7" s="27"/>
      <c r="M7" s="32">
        <v>44914</v>
      </c>
      <c r="N7" s="29"/>
      <c r="O7" s="27"/>
      <c r="P7" s="27"/>
      <c r="Q7" s="27"/>
      <c r="R7" s="27"/>
      <c r="S7" s="33">
        <v>44963</v>
      </c>
      <c r="T7" s="27"/>
      <c r="U7" s="27"/>
      <c r="V7" s="34">
        <v>45012</v>
      </c>
      <c r="W7" s="29"/>
      <c r="X7" s="27"/>
      <c r="Y7" s="27"/>
      <c r="Z7" s="27"/>
      <c r="AA7" s="27"/>
      <c r="AB7" s="35">
        <v>45061</v>
      </c>
      <c r="AC7" s="36"/>
      <c r="AD7" s="3">
        <v>132</v>
      </c>
      <c r="AE7" s="3"/>
      <c r="AF7" s="3">
        <f t="shared" si="0"/>
        <v>0</v>
      </c>
    </row>
    <row r="8" spans="1:32" ht="14.25" customHeight="1">
      <c r="A8" s="2" t="s">
        <v>107</v>
      </c>
      <c r="B8" s="2" t="s">
        <v>44</v>
      </c>
      <c r="C8" s="27"/>
      <c r="D8" s="39"/>
      <c r="E8" s="29"/>
      <c r="F8" s="27"/>
      <c r="G8" s="35"/>
      <c r="H8" s="29"/>
      <c r="I8" s="27"/>
      <c r="J8" s="31">
        <v>44876</v>
      </c>
      <c r="K8" s="27"/>
      <c r="L8" s="27"/>
      <c r="M8" s="39"/>
      <c r="N8" s="29"/>
      <c r="O8" s="27"/>
      <c r="P8" s="27"/>
      <c r="Q8" s="27"/>
      <c r="R8" s="27"/>
      <c r="S8" s="27"/>
      <c r="T8" s="27"/>
      <c r="U8" s="27"/>
      <c r="V8" s="40"/>
      <c r="W8" s="29"/>
      <c r="X8" s="27"/>
      <c r="Y8" s="27"/>
      <c r="Z8" s="27"/>
      <c r="AA8" s="27"/>
      <c r="AB8" s="30"/>
      <c r="AC8" s="36"/>
      <c r="AD8" s="3">
        <v>66</v>
      </c>
      <c r="AE8" s="3"/>
      <c r="AF8" s="3">
        <f t="shared" si="0"/>
        <v>0</v>
      </c>
    </row>
    <row r="9" spans="1:32" ht="16.5" customHeight="1">
      <c r="A9" s="2" t="s">
        <v>108</v>
      </c>
      <c r="B9" s="2" t="s">
        <v>44</v>
      </c>
      <c r="C9" s="27"/>
      <c r="D9" s="27"/>
      <c r="E9" s="27"/>
      <c r="F9" s="27"/>
      <c r="G9" s="38">
        <v>44861</v>
      </c>
      <c r="H9" s="29"/>
      <c r="I9" s="27"/>
      <c r="J9" s="27"/>
      <c r="K9" s="27"/>
      <c r="L9" s="27"/>
      <c r="M9" s="39"/>
      <c r="N9" s="29"/>
      <c r="O9" s="27"/>
      <c r="P9" s="27"/>
      <c r="Q9" s="27"/>
      <c r="R9" s="27"/>
      <c r="S9" s="33">
        <v>44959</v>
      </c>
      <c r="T9" s="27"/>
      <c r="U9" s="27"/>
      <c r="V9" s="40"/>
      <c r="W9" s="29"/>
      <c r="X9" s="27"/>
      <c r="Y9" s="27"/>
      <c r="Z9" s="27"/>
      <c r="AA9" s="27"/>
      <c r="AB9" s="35">
        <v>45064</v>
      </c>
      <c r="AC9" s="36"/>
      <c r="AD9" s="3">
        <v>66</v>
      </c>
      <c r="AE9" s="3"/>
      <c r="AF9" s="3">
        <f t="shared" si="0"/>
        <v>0</v>
      </c>
    </row>
    <row r="10" spans="1:32" ht="18" customHeight="1">
      <c r="A10" s="41" t="s">
        <v>48</v>
      </c>
      <c r="B10" s="2" t="s">
        <v>44</v>
      </c>
      <c r="C10" s="27"/>
      <c r="D10" s="27"/>
      <c r="E10" s="27"/>
      <c r="F10" s="27"/>
      <c r="G10" s="38">
        <v>44858</v>
      </c>
      <c r="H10" s="29"/>
      <c r="I10" s="27"/>
      <c r="J10" s="27"/>
      <c r="K10" s="27"/>
      <c r="L10" s="27"/>
      <c r="M10" s="39"/>
      <c r="N10" s="29"/>
      <c r="O10" s="27"/>
      <c r="P10" s="27"/>
      <c r="Q10" s="27"/>
      <c r="R10" s="27"/>
      <c r="S10" s="27"/>
      <c r="T10" s="27"/>
      <c r="U10" s="27"/>
      <c r="V10" s="40"/>
      <c r="W10" s="29"/>
      <c r="X10" s="27"/>
      <c r="Y10" s="27"/>
      <c r="Z10" s="27"/>
      <c r="AA10" s="27"/>
      <c r="AB10" s="30"/>
      <c r="AC10" s="36"/>
      <c r="AD10" s="3">
        <v>33</v>
      </c>
      <c r="AE10" s="3"/>
      <c r="AF10" s="3">
        <f t="shared" si="0"/>
        <v>0</v>
      </c>
    </row>
    <row r="11" spans="1:32" ht="18" customHeight="1">
      <c r="A11" s="41" t="s">
        <v>49</v>
      </c>
      <c r="B11" s="2" t="s">
        <v>44</v>
      </c>
      <c r="C11" s="27"/>
      <c r="D11" s="33">
        <v>44833</v>
      </c>
      <c r="E11" s="27"/>
      <c r="F11" s="27"/>
      <c r="G11" s="30"/>
      <c r="H11" s="29"/>
      <c r="I11" s="27"/>
      <c r="J11" s="31"/>
      <c r="K11" s="27"/>
      <c r="L11" s="27"/>
      <c r="M11" s="32">
        <v>44917</v>
      </c>
      <c r="N11" s="29"/>
      <c r="O11" s="27"/>
      <c r="P11" s="27"/>
      <c r="Q11" s="27"/>
      <c r="R11" s="27"/>
      <c r="S11" s="27"/>
      <c r="T11" s="27"/>
      <c r="U11" s="27"/>
      <c r="V11" s="40"/>
      <c r="W11" s="29"/>
      <c r="X11" s="27"/>
      <c r="Y11" s="27"/>
      <c r="Z11" s="27"/>
      <c r="AA11" s="27"/>
      <c r="AB11" s="30"/>
      <c r="AC11" s="36"/>
      <c r="AD11" s="3">
        <v>16.5</v>
      </c>
      <c r="AE11" s="3"/>
      <c r="AF11" s="3">
        <f t="shared" si="0"/>
        <v>0</v>
      </c>
    </row>
    <row r="12" spans="1:32" ht="18" customHeight="1">
      <c r="A12" s="41" t="s">
        <v>50</v>
      </c>
      <c r="B12" s="2" t="s">
        <v>44</v>
      </c>
      <c r="C12" s="27"/>
      <c r="D12" s="27"/>
      <c r="E12" s="27"/>
      <c r="F12" s="27"/>
      <c r="G12" s="30"/>
      <c r="H12" s="29"/>
      <c r="I12" s="27"/>
      <c r="J12" s="31">
        <v>44882</v>
      </c>
      <c r="K12" s="27"/>
      <c r="L12" s="27"/>
      <c r="M12" s="39"/>
      <c r="N12" s="29"/>
      <c r="O12" s="27"/>
      <c r="P12" s="27"/>
      <c r="Q12" s="27"/>
      <c r="R12" s="27"/>
      <c r="S12" s="27"/>
      <c r="T12" s="27"/>
      <c r="U12" s="27"/>
      <c r="V12" s="40"/>
      <c r="W12" s="29"/>
      <c r="X12" s="27"/>
      <c r="Y12" s="27"/>
      <c r="Z12" s="27"/>
      <c r="AA12" s="27"/>
      <c r="AB12" s="30"/>
      <c r="AC12" s="36"/>
      <c r="AD12" s="3">
        <v>16.5</v>
      </c>
      <c r="AE12" s="3"/>
      <c r="AF12" s="3">
        <f t="shared" si="0"/>
        <v>0</v>
      </c>
    </row>
    <row r="13" spans="1:32" ht="18" customHeight="1">
      <c r="A13" s="42" t="s">
        <v>109</v>
      </c>
      <c r="B13" s="41" t="s">
        <v>51</v>
      </c>
      <c r="C13" s="27"/>
      <c r="D13" s="27"/>
      <c r="E13" s="27"/>
      <c r="F13" s="27"/>
      <c r="G13" s="35">
        <v>44840</v>
      </c>
      <c r="H13" s="29"/>
      <c r="I13" s="27"/>
      <c r="J13" s="27"/>
      <c r="K13" s="27"/>
      <c r="L13" s="27"/>
      <c r="M13" s="39"/>
      <c r="N13" s="29"/>
      <c r="O13" s="27"/>
      <c r="P13" s="27"/>
      <c r="Q13" s="27"/>
      <c r="R13" s="27"/>
      <c r="S13" s="27"/>
      <c r="T13" s="27"/>
      <c r="U13" s="27"/>
      <c r="V13" s="40"/>
      <c r="W13" s="29"/>
      <c r="X13" s="27"/>
      <c r="Y13" s="27"/>
      <c r="Z13" s="27"/>
      <c r="AA13" s="27"/>
      <c r="AB13" s="30"/>
      <c r="AC13" s="36"/>
      <c r="AD13" s="3">
        <v>66</v>
      </c>
      <c r="AE13" s="3"/>
      <c r="AF13" s="3">
        <f t="shared" si="0"/>
        <v>0</v>
      </c>
    </row>
    <row r="14" spans="1:32" ht="11.25" customHeight="1">
      <c r="A14" s="292" t="s">
        <v>52</v>
      </c>
      <c r="B14" s="293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4"/>
    </row>
    <row r="15" spans="1:32" ht="14.25" customHeight="1">
      <c r="A15" s="2" t="s">
        <v>110</v>
      </c>
      <c r="B15" s="2" t="s">
        <v>54</v>
      </c>
      <c r="C15" s="27"/>
      <c r="D15" s="28">
        <v>44831</v>
      </c>
      <c r="E15" s="29"/>
      <c r="F15" s="27"/>
      <c r="G15" s="30"/>
      <c r="H15" s="29"/>
      <c r="I15" s="27"/>
      <c r="J15" s="31">
        <v>44880</v>
      </c>
      <c r="K15" s="27"/>
      <c r="L15" s="27"/>
      <c r="M15" s="32">
        <v>44915</v>
      </c>
      <c r="N15" s="29"/>
      <c r="O15" s="27"/>
      <c r="P15" s="27"/>
      <c r="Q15" s="27"/>
      <c r="R15" s="27"/>
      <c r="S15" s="33">
        <v>44964</v>
      </c>
      <c r="T15" s="27"/>
      <c r="U15" s="27"/>
      <c r="V15" s="34">
        <v>45013</v>
      </c>
      <c r="W15" s="29"/>
      <c r="X15" s="27"/>
      <c r="Y15" s="27"/>
      <c r="Z15" s="27"/>
      <c r="AA15" s="27"/>
      <c r="AB15" s="35">
        <v>45062</v>
      </c>
      <c r="AC15" s="36"/>
      <c r="AD15" s="3">
        <v>132</v>
      </c>
      <c r="AE15" s="3"/>
      <c r="AF15" s="3">
        <f t="shared" ref="AF15:AF23" si="1">ROUND(AE:AE /AD:AD *100,0)</f>
        <v>0</v>
      </c>
    </row>
    <row r="16" spans="1:32" ht="18" customHeight="1">
      <c r="A16" s="2" t="s">
        <v>111</v>
      </c>
      <c r="B16" s="2" t="s">
        <v>54</v>
      </c>
      <c r="C16" s="27"/>
      <c r="D16" s="28">
        <v>44832</v>
      </c>
      <c r="E16" s="27"/>
      <c r="F16" s="27"/>
      <c r="G16" s="27"/>
      <c r="H16" s="27"/>
      <c r="I16" s="27"/>
      <c r="J16" s="31">
        <v>44881</v>
      </c>
      <c r="K16" s="27"/>
      <c r="L16" s="27"/>
      <c r="M16" s="32">
        <v>44916</v>
      </c>
      <c r="N16" s="29"/>
      <c r="O16" s="27"/>
      <c r="P16" s="27"/>
      <c r="Q16" s="27"/>
      <c r="R16" s="27"/>
      <c r="S16" s="33" t="s">
        <v>105</v>
      </c>
      <c r="T16" s="27"/>
      <c r="U16" s="27"/>
      <c r="V16" s="34">
        <v>45014</v>
      </c>
      <c r="W16" s="27"/>
      <c r="X16" s="27"/>
      <c r="Y16" s="27"/>
      <c r="Z16" s="27"/>
      <c r="AA16" s="27"/>
      <c r="AB16" s="35">
        <v>45063</v>
      </c>
      <c r="AC16" s="27"/>
      <c r="AD16" s="3">
        <v>132</v>
      </c>
      <c r="AE16" s="3"/>
      <c r="AF16" s="3">
        <f t="shared" si="1"/>
        <v>0</v>
      </c>
    </row>
    <row r="17" spans="1:32" ht="18.75" customHeight="1">
      <c r="A17" s="2" t="s">
        <v>112</v>
      </c>
      <c r="B17" s="2" t="s">
        <v>54</v>
      </c>
      <c r="C17" s="27"/>
      <c r="D17" s="28">
        <v>44830</v>
      </c>
      <c r="E17" s="29"/>
      <c r="F17" s="27"/>
      <c r="G17" s="30"/>
      <c r="H17" s="29"/>
      <c r="I17" s="27"/>
      <c r="J17" s="31">
        <v>44879</v>
      </c>
      <c r="K17" s="43"/>
      <c r="L17" s="27"/>
      <c r="M17" s="32">
        <v>44914</v>
      </c>
      <c r="N17" s="29"/>
      <c r="O17" s="27"/>
      <c r="P17" s="27"/>
      <c r="Q17" s="27"/>
      <c r="R17" s="27"/>
      <c r="S17" s="33">
        <v>44963</v>
      </c>
      <c r="T17" s="27"/>
      <c r="U17" s="27"/>
      <c r="V17" s="34">
        <v>45012</v>
      </c>
      <c r="W17" s="29"/>
      <c r="X17" s="27"/>
      <c r="Y17" s="27"/>
      <c r="Z17" s="27"/>
      <c r="AA17" s="27"/>
      <c r="AB17" s="35">
        <v>45061</v>
      </c>
      <c r="AC17" s="36"/>
      <c r="AD17" s="3">
        <v>132</v>
      </c>
      <c r="AE17" s="3"/>
      <c r="AF17" s="3">
        <f t="shared" si="1"/>
        <v>0</v>
      </c>
    </row>
    <row r="18" spans="1:32" ht="24.75" customHeight="1">
      <c r="A18" s="2" t="s">
        <v>113</v>
      </c>
      <c r="B18" s="2" t="s">
        <v>54</v>
      </c>
      <c r="C18" s="27"/>
      <c r="D18" s="27"/>
      <c r="E18" s="27"/>
      <c r="F18" s="27"/>
      <c r="G18" s="33"/>
      <c r="H18" s="27"/>
      <c r="I18" s="27"/>
      <c r="J18" s="27"/>
      <c r="K18" s="27"/>
      <c r="L18" s="27"/>
      <c r="M18" s="39"/>
      <c r="N18" s="29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30"/>
      <c r="AC18" s="36"/>
      <c r="AD18" s="3">
        <v>66</v>
      </c>
      <c r="AE18" s="3"/>
      <c r="AF18" s="3">
        <f t="shared" si="1"/>
        <v>0</v>
      </c>
    </row>
    <row r="19" spans="1:32" ht="12.75" customHeight="1">
      <c r="A19" s="2" t="s">
        <v>114</v>
      </c>
      <c r="B19" s="2" t="s">
        <v>54</v>
      </c>
      <c r="C19" s="27"/>
      <c r="D19" s="39"/>
      <c r="E19" s="29"/>
      <c r="F19" s="27"/>
      <c r="G19" s="38">
        <v>44861</v>
      </c>
      <c r="H19" s="29"/>
      <c r="I19" s="27"/>
      <c r="J19" s="27"/>
      <c r="K19" s="27"/>
      <c r="L19" s="27"/>
      <c r="M19" s="39"/>
      <c r="N19" s="29"/>
      <c r="O19" s="27"/>
      <c r="P19" s="27"/>
      <c r="Q19" s="27"/>
      <c r="R19" s="27"/>
      <c r="S19" s="33">
        <v>44959</v>
      </c>
      <c r="T19" s="27"/>
      <c r="U19" s="27"/>
      <c r="V19" s="30"/>
      <c r="W19" s="29"/>
      <c r="X19" s="27"/>
      <c r="Y19" s="27"/>
      <c r="Z19" s="27"/>
      <c r="AA19" s="27"/>
      <c r="AB19" s="35">
        <v>45064</v>
      </c>
      <c r="AC19" s="36"/>
      <c r="AD19" s="3">
        <v>66</v>
      </c>
      <c r="AE19" s="3"/>
      <c r="AF19" s="3">
        <f t="shared" si="1"/>
        <v>0</v>
      </c>
    </row>
    <row r="20" spans="1:32" ht="14.25" customHeight="1">
      <c r="A20" s="41" t="s">
        <v>48</v>
      </c>
      <c r="B20" s="2" t="s">
        <v>54</v>
      </c>
      <c r="C20" s="27"/>
      <c r="D20" s="39"/>
      <c r="E20" s="29"/>
      <c r="F20" s="27"/>
      <c r="G20" s="38">
        <v>44859</v>
      </c>
      <c r="H20" s="29"/>
      <c r="I20" s="27"/>
      <c r="J20" s="27"/>
      <c r="K20" s="27"/>
      <c r="L20" s="27"/>
      <c r="M20" s="39"/>
      <c r="N20" s="29"/>
      <c r="O20" s="27"/>
      <c r="P20" s="27"/>
      <c r="Q20" s="27"/>
      <c r="R20" s="27"/>
      <c r="S20" s="27"/>
      <c r="T20" s="27"/>
      <c r="U20" s="27"/>
      <c r="V20" s="30"/>
      <c r="W20" s="29"/>
      <c r="X20" s="27"/>
      <c r="Y20" s="27"/>
      <c r="Z20" s="27"/>
      <c r="AA20" s="27"/>
      <c r="AB20" s="30"/>
      <c r="AC20" s="36"/>
      <c r="AD20" s="3">
        <v>33</v>
      </c>
      <c r="AE20" s="3"/>
      <c r="AF20" s="3">
        <f t="shared" si="1"/>
        <v>0</v>
      </c>
    </row>
    <row r="21" spans="1:32" ht="24" customHeight="1">
      <c r="A21" s="41" t="s">
        <v>49</v>
      </c>
      <c r="B21" s="2" t="s">
        <v>54</v>
      </c>
      <c r="C21" s="27"/>
      <c r="D21" s="33">
        <v>44833</v>
      </c>
      <c r="E21" s="27"/>
      <c r="F21" s="27"/>
      <c r="G21" s="30"/>
      <c r="H21" s="27"/>
      <c r="I21" s="27"/>
      <c r="J21" s="31"/>
      <c r="K21" s="27"/>
      <c r="L21" s="27"/>
      <c r="M21" s="32">
        <v>44917</v>
      </c>
      <c r="N21" s="29"/>
      <c r="O21" s="27"/>
      <c r="P21" s="27"/>
      <c r="Q21" s="27"/>
      <c r="R21" s="27"/>
      <c r="S21" s="27"/>
      <c r="T21" s="27"/>
      <c r="U21" s="27"/>
      <c r="V21" s="30"/>
      <c r="W21" s="27"/>
      <c r="X21" s="27"/>
      <c r="Y21" s="27"/>
      <c r="Z21" s="27"/>
      <c r="AA21" s="27"/>
      <c r="AB21" s="30"/>
      <c r="AC21" s="27"/>
      <c r="AD21" s="3">
        <v>16.5</v>
      </c>
      <c r="AE21" s="3"/>
      <c r="AF21" s="3">
        <f t="shared" si="1"/>
        <v>0</v>
      </c>
    </row>
    <row r="22" spans="1:32" ht="22.5" customHeight="1">
      <c r="A22" s="41" t="s">
        <v>50</v>
      </c>
      <c r="B22" s="2" t="s">
        <v>54</v>
      </c>
      <c r="C22" s="44"/>
      <c r="D22" s="44"/>
      <c r="E22" s="44"/>
      <c r="F22" s="44"/>
      <c r="G22" s="30"/>
      <c r="H22" s="29"/>
      <c r="I22" s="44"/>
      <c r="J22" s="31">
        <v>44882</v>
      </c>
      <c r="K22" s="44"/>
      <c r="L22" s="44"/>
      <c r="M22" s="39"/>
      <c r="N22" s="29"/>
      <c r="O22" s="44"/>
      <c r="P22" s="44"/>
      <c r="Q22" s="44"/>
      <c r="R22" s="44"/>
      <c r="S22" s="45">
        <v>44966</v>
      </c>
      <c r="T22" s="44"/>
      <c r="U22" s="44"/>
      <c r="V22" s="30"/>
      <c r="W22" s="29"/>
      <c r="X22" s="44"/>
      <c r="Y22" s="44"/>
      <c r="Z22" s="44"/>
      <c r="AA22" s="44"/>
      <c r="AB22" s="30"/>
      <c r="AC22" s="36"/>
      <c r="AD22" s="3">
        <v>16.5</v>
      </c>
      <c r="AE22" s="3"/>
      <c r="AF22" s="3">
        <f t="shared" si="1"/>
        <v>0</v>
      </c>
    </row>
    <row r="23" spans="1:32" ht="16.5" customHeight="1">
      <c r="A23" s="42" t="s">
        <v>115</v>
      </c>
      <c r="B23" s="41" t="s">
        <v>51</v>
      </c>
      <c r="C23" s="27"/>
      <c r="D23" s="27"/>
      <c r="E23" s="27"/>
      <c r="F23" s="27"/>
      <c r="G23" s="35">
        <v>44839</v>
      </c>
      <c r="H23" s="29"/>
      <c r="I23" s="27"/>
      <c r="J23" s="27"/>
      <c r="K23" s="27"/>
      <c r="L23" s="27"/>
      <c r="M23" s="39"/>
      <c r="N23" s="29"/>
      <c r="O23" s="27"/>
      <c r="P23" s="27"/>
      <c r="Q23" s="27"/>
      <c r="R23" s="27"/>
      <c r="S23" s="27"/>
      <c r="T23" s="27"/>
      <c r="U23" s="27"/>
      <c r="V23" s="30"/>
      <c r="W23" s="29"/>
      <c r="X23" s="27"/>
      <c r="Y23" s="27"/>
      <c r="Z23" s="27"/>
      <c r="AA23" s="27"/>
      <c r="AB23" s="30"/>
      <c r="AC23" s="36"/>
      <c r="AD23" s="3">
        <v>66</v>
      </c>
      <c r="AE23" s="3"/>
      <c r="AF23" s="3">
        <f t="shared" si="1"/>
        <v>0</v>
      </c>
    </row>
    <row r="24" spans="1:32" ht="11.25" customHeight="1">
      <c r="A24" s="292" t="s">
        <v>58</v>
      </c>
      <c r="B24" s="293"/>
      <c r="C24" s="293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4"/>
    </row>
    <row r="25" spans="1:32" ht="13.5" customHeight="1">
      <c r="A25" s="2" t="s">
        <v>116</v>
      </c>
      <c r="B25" s="2" t="s">
        <v>59</v>
      </c>
      <c r="C25" s="27"/>
      <c r="D25" s="28">
        <v>44831</v>
      </c>
      <c r="E25" s="29"/>
      <c r="F25" s="27"/>
      <c r="G25" s="30"/>
      <c r="H25" s="29"/>
      <c r="I25" s="27"/>
      <c r="J25" s="31">
        <v>44880</v>
      </c>
      <c r="K25" s="27"/>
      <c r="L25" s="27"/>
      <c r="M25" s="32">
        <v>44915</v>
      </c>
      <c r="N25" s="29"/>
      <c r="O25" s="27"/>
      <c r="P25" s="27"/>
      <c r="Q25" s="27"/>
      <c r="R25" s="27"/>
      <c r="S25" s="33">
        <v>44964</v>
      </c>
      <c r="T25" s="27"/>
      <c r="U25" s="27"/>
      <c r="V25" s="34">
        <v>45013</v>
      </c>
      <c r="W25" s="29"/>
      <c r="X25" s="27"/>
      <c r="Y25" s="27"/>
      <c r="Z25" s="27"/>
      <c r="AA25" s="27"/>
      <c r="AB25" s="35">
        <v>45062</v>
      </c>
      <c r="AC25" s="36"/>
      <c r="AD25" s="3">
        <v>132</v>
      </c>
      <c r="AE25" s="3"/>
      <c r="AF25" s="3">
        <f t="shared" ref="AF25:AF33" si="2">ROUND(AE:AE /AD:AD *100,0)</f>
        <v>0</v>
      </c>
    </row>
    <row r="26" spans="1:32" ht="16.5" customHeight="1">
      <c r="A26" s="2" t="s">
        <v>117</v>
      </c>
      <c r="B26" s="2" t="s">
        <v>59</v>
      </c>
      <c r="C26" s="27"/>
      <c r="D26" s="28">
        <v>44832</v>
      </c>
      <c r="E26" s="27"/>
      <c r="F26" s="27"/>
      <c r="G26" s="27"/>
      <c r="H26" s="27"/>
      <c r="I26" s="27"/>
      <c r="J26" s="31">
        <v>44881</v>
      </c>
      <c r="K26" s="27"/>
      <c r="L26" s="27"/>
      <c r="M26" s="32">
        <v>44916</v>
      </c>
      <c r="N26" s="27"/>
      <c r="O26" s="27"/>
      <c r="P26" s="27"/>
      <c r="Q26" s="27"/>
      <c r="R26" s="27"/>
      <c r="S26" s="33" t="s">
        <v>105</v>
      </c>
      <c r="T26" s="27"/>
      <c r="U26" s="27"/>
      <c r="V26" s="34">
        <v>45014</v>
      </c>
      <c r="W26" s="27"/>
      <c r="X26" s="27"/>
      <c r="Y26" s="27"/>
      <c r="Z26" s="27"/>
      <c r="AA26" s="27"/>
      <c r="AB26" s="35">
        <v>45063</v>
      </c>
      <c r="AC26" s="27"/>
      <c r="AD26" s="3">
        <v>132</v>
      </c>
      <c r="AE26" s="3"/>
      <c r="AF26" s="3">
        <f t="shared" si="2"/>
        <v>0</v>
      </c>
    </row>
    <row r="27" spans="1:32" ht="18.75" customHeight="1">
      <c r="A27" s="2" t="s">
        <v>118</v>
      </c>
      <c r="B27" s="2" t="s">
        <v>59</v>
      </c>
      <c r="C27" s="27"/>
      <c r="D27" s="28">
        <v>44830</v>
      </c>
      <c r="E27" s="27"/>
      <c r="F27" s="27"/>
      <c r="G27" s="30"/>
      <c r="H27" s="29"/>
      <c r="I27" s="27"/>
      <c r="J27" s="31">
        <v>44879</v>
      </c>
      <c r="K27" s="27"/>
      <c r="L27" s="27"/>
      <c r="M27" s="32">
        <v>44914</v>
      </c>
      <c r="N27" s="29"/>
      <c r="O27" s="27"/>
      <c r="P27" s="27"/>
      <c r="Q27" s="27"/>
      <c r="R27" s="27"/>
      <c r="S27" s="33">
        <v>44963</v>
      </c>
      <c r="T27" s="27"/>
      <c r="U27" s="27"/>
      <c r="V27" s="34">
        <v>45012</v>
      </c>
      <c r="W27" s="29"/>
      <c r="X27" s="27"/>
      <c r="Y27" s="27"/>
      <c r="Z27" s="27"/>
      <c r="AA27" s="27"/>
      <c r="AB27" s="35">
        <v>45061</v>
      </c>
      <c r="AC27" s="36"/>
      <c r="AD27" s="3">
        <v>132</v>
      </c>
      <c r="AE27" s="3"/>
      <c r="AF27" s="3">
        <f t="shared" si="2"/>
        <v>0</v>
      </c>
    </row>
    <row r="28" spans="1:32" ht="17.25" customHeight="1">
      <c r="A28" s="2" t="s">
        <v>119</v>
      </c>
      <c r="B28" s="2" t="s">
        <v>59</v>
      </c>
      <c r="C28" s="42"/>
      <c r="D28" s="42"/>
      <c r="E28" s="42"/>
      <c r="F28" s="42"/>
      <c r="G28" s="33"/>
      <c r="H28" s="42"/>
      <c r="I28" s="42"/>
      <c r="J28" s="42"/>
      <c r="K28" s="42"/>
      <c r="L28" s="42"/>
      <c r="M28" s="39"/>
      <c r="N28" s="29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30"/>
      <c r="AC28" s="36"/>
      <c r="AD28" s="3">
        <v>66</v>
      </c>
      <c r="AE28" s="3"/>
      <c r="AF28" s="3">
        <f t="shared" si="2"/>
        <v>0</v>
      </c>
    </row>
    <row r="29" spans="1:32" ht="15.75" customHeight="1">
      <c r="A29" s="2" t="s">
        <v>120</v>
      </c>
      <c r="B29" s="2" t="s">
        <v>59</v>
      </c>
      <c r="C29" s="27"/>
      <c r="D29" s="39"/>
      <c r="E29" s="29"/>
      <c r="F29" s="27"/>
      <c r="G29" s="38">
        <v>44861</v>
      </c>
      <c r="H29" s="29"/>
      <c r="I29" s="27"/>
      <c r="J29" s="27"/>
      <c r="K29" s="27"/>
      <c r="L29" s="27"/>
      <c r="M29" s="39"/>
      <c r="N29" s="29"/>
      <c r="O29" s="27"/>
      <c r="P29" s="27"/>
      <c r="Q29" s="27"/>
      <c r="R29" s="27"/>
      <c r="S29" s="33">
        <v>44959</v>
      </c>
      <c r="T29" s="27"/>
      <c r="U29" s="27"/>
      <c r="V29" s="30"/>
      <c r="W29" s="29"/>
      <c r="X29" s="27"/>
      <c r="Y29" s="27"/>
      <c r="Z29" s="27"/>
      <c r="AA29" s="27"/>
      <c r="AB29" s="35">
        <v>45064</v>
      </c>
      <c r="AC29" s="36"/>
      <c r="AD29" s="3">
        <v>66</v>
      </c>
      <c r="AE29" s="3"/>
      <c r="AF29" s="3">
        <f t="shared" si="2"/>
        <v>0</v>
      </c>
    </row>
    <row r="30" spans="1:32" ht="14.25" customHeight="1">
      <c r="A30" s="41" t="s">
        <v>48</v>
      </c>
      <c r="B30" s="2" t="s">
        <v>59</v>
      </c>
      <c r="C30" s="27"/>
      <c r="D30" s="39"/>
      <c r="E30" s="29"/>
      <c r="F30" s="27"/>
      <c r="G30" s="38">
        <v>44860</v>
      </c>
      <c r="H30" s="29"/>
      <c r="I30" s="27"/>
      <c r="J30" s="27"/>
      <c r="K30" s="27"/>
      <c r="L30" s="27"/>
      <c r="M30" s="39"/>
      <c r="N30" s="29"/>
      <c r="O30" s="27"/>
      <c r="P30" s="27"/>
      <c r="Q30" s="27"/>
      <c r="R30" s="27"/>
      <c r="S30" s="27"/>
      <c r="T30" s="27"/>
      <c r="U30" s="27"/>
      <c r="V30" s="30"/>
      <c r="W30" s="29"/>
      <c r="X30" s="27"/>
      <c r="Y30" s="27"/>
      <c r="Z30" s="27"/>
      <c r="AA30" s="27"/>
      <c r="AB30" s="30"/>
      <c r="AC30" s="36"/>
      <c r="AD30" s="3">
        <v>33</v>
      </c>
      <c r="AE30" s="3"/>
      <c r="AF30" s="3">
        <f t="shared" si="2"/>
        <v>0</v>
      </c>
    </row>
    <row r="31" spans="1:32" ht="24" customHeight="1">
      <c r="A31" s="41" t="s">
        <v>49</v>
      </c>
      <c r="B31" s="2" t="s">
        <v>59</v>
      </c>
      <c r="C31" s="27"/>
      <c r="D31" s="33">
        <v>44833</v>
      </c>
      <c r="E31" s="29"/>
      <c r="F31" s="27"/>
      <c r="G31" s="46"/>
      <c r="H31" s="27"/>
      <c r="I31" s="27"/>
      <c r="J31" s="31"/>
      <c r="K31" s="27"/>
      <c r="L31" s="27"/>
      <c r="M31" s="32">
        <v>44917</v>
      </c>
      <c r="N31" s="29"/>
      <c r="O31" s="27"/>
      <c r="P31" s="27"/>
      <c r="Q31" s="27"/>
      <c r="R31" s="27"/>
      <c r="S31" s="27"/>
      <c r="T31" s="27"/>
      <c r="U31" s="27"/>
      <c r="V31" s="30"/>
      <c r="W31" s="29"/>
      <c r="X31" s="27"/>
      <c r="Y31" s="27"/>
      <c r="Z31" s="27"/>
      <c r="AA31" s="27"/>
      <c r="AB31" s="30"/>
      <c r="AC31" s="27"/>
      <c r="AD31" s="3">
        <v>16.5</v>
      </c>
      <c r="AE31" s="3"/>
      <c r="AF31" s="3">
        <f t="shared" si="2"/>
        <v>0</v>
      </c>
    </row>
    <row r="32" spans="1:32" ht="23.25" customHeight="1">
      <c r="A32" s="41" t="s">
        <v>50</v>
      </c>
      <c r="B32" s="2" t="s">
        <v>59</v>
      </c>
      <c r="C32" s="44"/>
      <c r="D32" s="44"/>
      <c r="E32" s="29"/>
      <c r="F32" s="44"/>
      <c r="G32" s="30"/>
      <c r="H32" s="29"/>
      <c r="I32" s="44"/>
      <c r="J32" s="31">
        <v>44882</v>
      </c>
      <c r="K32" s="44"/>
      <c r="L32" s="44"/>
      <c r="M32" s="39"/>
      <c r="N32" s="29"/>
      <c r="O32" s="44"/>
      <c r="P32" s="44"/>
      <c r="Q32" s="44"/>
      <c r="R32" s="44"/>
      <c r="S32" s="45">
        <v>44966</v>
      </c>
      <c r="T32" s="44"/>
      <c r="U32" s="44"/>
      <c r="V32" s="30"/>
      <c r="W32" s="29"/>
      <c r="X32" s="44"/>
      <c r="Y32" s="44"/>
      <c r="Z32" s="44"/>
      <c r="AA32" s="44"/>
      <c r="AB32" s="30"/>
      <c r="AC32" s="36"/>
      <c r="AD32" s="3">
        <v>16.5</v>
      </c>
      <c r="AE32" s="3"/>
      <c r="AF32" s="3">
        <f t="shared" si="2"/>
        <v>0</v>
      </c>
    </row>
    <row r="33" spans="1:32" ht="18" customHeight="1">
      <c r="A33" s="42" t="s">
        <v>121</v>
      </c>
      <c r="B33" s="41" t="s">
        <v>51</v>
      </c>
      <c r="C33" s="27"/>
      <c r="D33" s="27"/>
      <c r="E33" s="29"/>
      <c r="F33" s="27"/>
      <c r="G33" s="35">
        <v>44840</v>
      </c>
      <c r="H33" s="29"/>
      <c r="I33" s="27"/>
      <c r="J33" s="27"/>
      <c r="K33" s="27"/>
      <c r="L33" s="27"/>
      <c r="M33" s="39"/>
      <c r="N33" s="29"/>
      <c r="O33" s="27"/>
      <c r="P33" s="27"/>
      <c r="Q33" s="27"/>
      <c r="R33" s="27"/>
      <c r="S33" s="27"/>
      <c r="T33" s="27"/>
      <c r="U33" s="27"/>
      <c r="V33" s="47"/>
      <c r="W33" s="29"/>
      <c r="X33" s="27"/>
      <c r="Y33" s="27"/>
      <c r="Z33" s="27"/>
      <c r="AA33" s="27"/>
      <c r="AB33" s="30"/>
      <c r="AC33" s="36"/>
      <c r="AD33" s="3">
        <v>66</v>
      </c>
      <c r="AE33" s="3"/>
      <c r="AF33" s="3">
        <f t="shared" si="2"/>
        <v>0</v>
      </c>
    </row>
    <row r="34" spans="1:32" ht="11.25" customHeight="1">
      <c r="A34" s="292" t="s">
        <v>122</v>
      </c>
      <c r="B34" s="293"/>
      <c r="C34" s="293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4"/>
    </row>
    <row r="35" spans="1:32" ht="13.5" customHeight="1">
      <c r="A35" s="2" t="s">
        <v>123</v>
      </c>
      <c r="B35" s="2" t="s">
        <v>60</v>
      </c>
      <c r="C35" s="27"/>
      <c r="D35" s="28">
        <v>44831</v>
      </c>
      <c r="E35" s="29"/>
      <c r="F35" s="27"/>
      <c r="G35" s="30"/>
      <c r="H35" s="29"/>
      <c r="I35" s="27"/>
      <c r="J35" s="31">
        <v>44880</v>
      </c>
      <c r="K35" s="27"/>
      <c r="L35" s="27"/>
      <c r="M35" s="32">
        <v>44915</v>
      </c>
      <c r="N35" s="29"/>
      <c r="O35" s="27"/>
      <c r="P35" s="27"/>
      <c r="Q35" s="27"/>
      <c r="R35" s="27"/>
      <c r="S35" s="33">
        <v>44964</v>
      </c>
      <c r="T35" s="27"/>
      <c r="U35" s="27"/>
      <c r="V35" s="34">
        <v>45013</v>
      </c>
      <c r="W35" s="29"/>
      <c r="X35" s="27"/>
      <c r="Y35" s="27"/>
      <c r="Z35" s="27"/>
      <c r="AA35" s="27"/>
      <c r="AB35" s="35">
        <v>45062</v>
      </c>
      <c r="AC35" s="36"/>
      <c r="AD35" s="3">
        <v>132</v>
      </c>
      <c r="AE35" s="3"/>
      <c r="AF35" s="3">
        <f t="shared" ref="AF35:AF43" si="3">ROUND(AE:AE /AD:AD *100,0)</f>
        <v>0</v>
      </c>
    </row>
    <row r="36" spans="1:32" ht="18" customHeight="1">
      <c r="A36" s="2" t="s">
        <v>124</v>
      </c>
      <c r="B36" s="2" t="s">
        <v>60</v>
      </c>
      <c r="C36" s="27"/>
      <c r="D36" s="28">
        <v>44832</v>
      </c>
      <c r="E36" s="27"/>
      <c r="F36" s="27"/>
      <c r="G36" s="27"/>
      <c r="H36" s="27"/>
      <c r="I36" s="27"/>
      <c r="J36" s="31">
        <v>44881</v>
      </c>
      <c r="K36" s="27"/>
      <c r="L36" s="27"/>
      <c r="M36" s="32">
        <v>44916</v>
      </c>
      <c r="N36" s="29"/>
      <c r="O36" s="27"/>
      <c r="P36" s="27"/>
      <c r="Q36" s="27"/>
      <c r="R36" s="27"/>
      <c r="S36" s="33" t="s">
        <v>105</v>
      </c>
      <c r="T36" s="27"/>
      <c r="U36" s="27"/>
      <c r="V36" s="34">
        <v>45014</v>
      </c>
      <c r="W36" s="27"/>
      <c r="X36" s="27"/>
      <c r="Y36" s="27"/>
      <c r="Z36" s="27"/>
      <c r="AA36" s="27"/>
      <c r="AB36" s="35">
        <v>45063</v>
      </c>
      <c r="AC36" s="36"/>
      <c r="AD36" s="3">
        <v>132</v>
      </c>
      <c r="AE36" s="3"/>
      <c r="AF36" s="3">
        <f t="shared" si="3"/>
        <v>0</v>
      </c>
    </row>
    <row r="37" spans="1:32" ht="18" customHeight="1">
      <c r="A37" s="2" t="s">
        <v>125</v>
      </c>
      <c r="B37" s="2" t="s">
        <v>60</v>
      </c>
      <c r="C37" s="27"/>
      <c r="D37" s="28">
        <v>44830</v>
      </c>
      <c r="E37" s="27"/>
      <c r="F37" s="27"/>
      <c r="G37" s="30"/>
      <c r="H37" s="29"/>
      <c r="I37" s="27"/>
      <c r="J37" s="31">
        <v>44879</v>
      </c>
      <c r="K37" s="27"/>
      <c r="L37" s="27"/>
      <c r="M37" s="32">
        <v>44914</v>
      </c>
      <c r="N37" s="29"/>
      <c r="O37" s="27"/>
      <c r="P37" s="27"/>
      <c r="Q37" s="27"/>
      <c r="R37" s="27"/>
      <c r="S37" s="33">
        <v>44963</v>
      </c>
      <c r="T37" s="27"/>
      <c r="U37" s="27"/>
      <c r="V37" s="34">
        <v>45012</v>
      </c>
      <c r="W37" s="29"/>
      <c r="X37" s="27"/>
      <c r="Y37" s="27"/>
      <c r="Z37" s="27"/>
      <c r="AA37" s="27"/>
      <c r="AB37" s="35">
        <v>45061</v>
      </c>
      <c r="AC37" s="36"/>
      <c r="AD37" s="3">
        <v>132</v>
      </c>
      <c r="AE37" s="3"/>
      <c r="AF37" s="3">
        <f t="shared" si="3"/>
        <v>0</v>
      </c>
    </row>
    <row r="38" spans="1:32" ht="24" customHeight="1">
      <c r="A38" s="2" t="s">
        <v>126</v>
      </c>
      <c r="B38" s="2" t="s">
        <v>60</v>
      </c>
      <c r="C38" s="27"/>
      <c r="D38" s="27"/>
      <c r="E38" s="27"/>
      <c r="F38" s="27"/>
      <c r="G38" s="33"/>
      <c r="H38" s="27"/>
      <c r="I38" s="27"/>
      <c r="J38" s="27"/>
      <c r="K38" s="27"/>
      <c r="L38" s="27"/>
      <c r="M38" s="39"/>
      <c r="N38" s="29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30"/>
      <c r="AC38" s="36"/>
      <c r="AD38" s="3">
        <v>66</v>
      </c>
      <c r="AE38" s="3"/>
      <c r="AF38" s="3">
        <f t="shared" si="3"/>
        <v>0</v>
      </c>
    </row>
    <row r="39" spans="1:32" ht="10.5" customHeight="1">
      <c r="A39" s="2" t="s">
        <v>127</v>
      </c>
      <c r="B39" s="2" t="s">
        <v>60</v>
      </c>
      <c r="C39" s="44"/>
      <c r="D39" s="39"/>
      <c r="E39" s="29"/>
      <c r="F39" s="44"/>
      <c r="G39" s="38">
        <v>44861</v>
      </c>
      <c r="H39" s="29"/>
      <c r="I39" s="44"/>
      <c r="J39" s="44"/>
      <c r="K39" s="44"/>
      <c r="L39" s="44"/>
      <c r="M39" s="39"/>
      <c r="N39" s="29"/>
      <c r="O39" s="44"/>
      <c r="P39" s="44"/>
      <c r="Q39" s="44"/>
      <c r="R39" s="44"/>
      <c r="S39" s="33">
        <v>44959</v>
      </c>
      <c r="T39" s="44"/>
      <c r="U39" s="44"/>
      <c r="V39" s="30"/>
      <c r="W39" s="29"/>
      <c r="X39" s="44"/>
      <c r="Y39" s="44"/>
      <c r="Z39" s="44"/>
      <c r="AA39" s="44"/>
      <c r="AB39" s="35">
        <v>45064</v>
      </c>
      <c r="AC39" s="36"/>
      <c r="AD39" s="3">
        <v>66</v>
      </c>
      <c r="AE39" s="3"/>
      <c r="AF39" s="3">
        <f t="shared" si="3"/>
        <v>0</v>
      </c>
    </row>
    <row r="40" spans="1:32" ht="13.5" customHeight="1">
      <c r="A40" s="41" t="s">
        <v>48</v>
      </c>
      <c r="B40" s="2" t="s">
        <v>60</v>
      </c>
      <c r="C40" s="44"/>
      <c r="D40" s="39"/>
      <c r="E40" s="29"/>
      <c r="F40" s="44"/>
      <c r="G40" s="35">
        <v>44839</v>
      </c>
      <c r="H40" s="29"/>
      <c r="I40" s="44"/>
      <c r="J40" s="44"/>
      <c r="K40" s="44"/>
      <c r="L40" s="44"/>
      <c r="M40" s="39"/>
      <c r="N40" s="29"/>
      <c r="O40" s="44"/>
      <c r="P40" s="44"/>
      <c r="Q40" s="44"/>
      <c r="R40" s="44"/>
      <c r="S40" s="44"/>
      <c r="T40" s="44"/>
      <c r="U40" s="44"/>
      <c r="V40" s="30"/>
      <c r="W40" s="29"/>
      <c r="X40" s="44"/>
      <c r="Y40" s="44"/>
      <c r="Z40" s="44"/>
      <c r="AA40" s="44"/>
      <c r="AB40" s="30"/>
      <c r="AC40" s="36"/>
      <c r="AD40" s="3">
        <v>33</v>
      </c>
      <c r="AE40" s="3"/>
      <c r="AF40" s="3">
        <f t="shared" si="3"/>
        <v>0</v>
      </c>
    </row>
    <row r="41" spans="1:32" ht="21" customHeight="1">
      <c r="A41" s="41" t="s">
        <v>49</v>
      </c>
      <c r="B41" s="2" t="s">
        <v>60</v>
      </c>
      <c r="C41" s="44"/>
      <c r="D41" s="33">
        <v>44833</v>
      </c>
      <c r="E41" s="44"/>
      <c r="F41" s="44"/>
      <c r="G41" s="30"/>
      <c r="H41" s="29"/>
      <c r="I41" s="44"/>
      <c r="J41" s="31"/>
      <c r="K41" s="44"/>
      <c r="L41" s="44"/>
      <c r="M41" s="32">
        <v>44917</v>
      </c>
      <c r="N41" s="29"/>
      <c r="O41" s="44"/>
      <c r="P41" s="44"/>
      <c r="Q41" s="44"/>
      <c r="R41" s="44"/>
      <c r="S41" s="44"/>
      <c r="T41" s="44"/>
      <c r="U41" s="44"/>
      <c r="V41" s="30"/>
      <c r="W41" s="29"/>
      <c r="X41" s="44"/>
      <c r="Y41" s="44"/>
      <c r="Z41" s="44"/>
      <c r="AA41" s="44"/>
      <c r="AB41" s="30"/>
      <c r="AC41" s="36"/>
      <c r="AD41" s="3">
        <v>16.5</v>
      </c>
      <c r="AE41" s="3"/>
      <c r="AF41" s="3">
        <f t="shared" si="3"/>
        <v>0</v>
      </c>
    </row>
    <row r="42" spans="1:32" ht="19.5" customHeight="1">
      <c r="A42" s="41" t="s">
        <v>50</v>
      </c>
      <c r="B42" s="2" t="s">
        <v>60</v>
      </c>
      <c r="C42" s="44"/>
      <c r="D42" s="44"/>
      <c r="E42" s="44"/>
      <c r="F42" s="44"/>
      <c r="G42" s="30"/>
      <c r="H42" s="29"/>
      <c r="I42" s="44"/>
      <c r="J42" s="31">
        <v>44882</v>
      </c>
      <c r="K42" s="44"/>
      <c r="L42" s="44"/>
      <c r="M42" s="39"/>
      <c r="N42" s="29"/>
      <c r="O42" s="44"/>
      <c r="P42" s="44"/>
      <c r="Q42" s="44"/>
      <c r="R42" s="44"/>
      <c r="S42" s="45">
        <v>44966</v>
      </c>
      <c r="T42" s="44"/>
      <c r="U42" s="44"/>
      <c r="V42" s="30"/>
      <c r="W42" s="29"/>
      <c r="X42" s="44"/>
      <c r="Y42" s="44"/>
      <c r="Z42" s="44"/>
      <c r="AA42" s="44"/>
      <c r="AB42" s="30"/>
      <c r="AC42" s="36"/>
      <c r="AD42" s="3">
        <v>16.5</v>
      </c>
      <c r="AE42" s="3"/>
      <c r="AF42" s="3">
        <f t="shared" si="3"/>
        <v>0</v>
      </c>
    </row>
    <row r="43" spans="1:32" ht="18" customHeight="1">
      <c r="A43" s="42" t="s">
        <v>128</v>
      </c>
      <c r="B43" s="41" t="s">
        <v>51</v>
      </c>
      <c r="C43" s="27"/>
      <c r="D43" s="27"/>
      <c r="E43" s="27"/>
      <c r="F43" s="27"/>
      <c r="G43" s="35">
        <v>44840</v>
      </c>
      <c r="H43" s="29"/>
      <c r="I43" s="27"/>
      <c r="J43" s="27"/>
      <c r="K43" s="27"/>
      <c r="L43" s="27"/>
      <c r="M43" s="39"/>
      <c r="N43" s="29"/>
      <c r="O43" s="27"/>
      <c r="P43" s="27"/>
      <c r="Q43" s="27"/>
      <c r="R43" s="27"/>
      <c r="S43" s="27"/>
      <c r="T43" s="27"/>
      <c r="U43" s="27"/>
      <c r="V43" s="30"/>
      <c r="W43" s="29"/>
      <c r="X43" s="27"/>
      <c r="Y43" s="27"/>
      <c r="Z43" s="27"/>
      <c r="AA43" s="27"/>
      <c r="AB43" s="30"/>
      <c r="AC43" s="36"/>
      <c r="AD43" s="3">
        <v>66</v>
      </c>
      <c r="AE43" s="3"/>
      <c r="AF43" s="3">
        <f t="shared" si="3"/>
        <v>0</v>
      </c>
    </row>
    <row r="44" spans="1:32" ht="14.25" customHeight="1">
      <c r="A44" s="292" t="s">
        <v>129</v>
      </c>
      <c r="B44" s="293"/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4"/>
    </row>
    <row r="45" spans="1:32" ht="18" customHeight="1">
      <c r="A45" s="2" t="s">
        <v>130</v>
      </c>
      <c r="B45" s="2" t="s">
        <v>61</v>
      </c>
      <c r="C45" s="27"/>
      <c r="D45" s="28">
        <v>44831</v>
      </c>
      <c r="E45" s="29"/>
      <c r="F45" s="27"/>
      <c r="G45" s="40"/>
      <c r="H45" s="29"/>
      <c r="I45" s="27"/>
      <c r="J45" s="31">
        <v>44880</v>
      </c>
      <c r="K45" s="27"/>
      <c r="L45" s="27"/>
      <c r="M45" s="32">
        <v>44915</v>
      </c>
      <c r="N45" s="29"/>
      <c r="O45" s="27"/>
      <c r="P45" s="27"/>
      <c r="Q45" s="27"/>
      <c r="R45" s="27"/>
      <c r="S45" s="33">
        <v>44964</v>
      </c>
      <c r="T45" s="27"/>
      <c r="U45" s="27"/>
      <c r="V45" s="34">
        <v>45013</v>
      </c>
      <c r="W45" s="29"/>
      <c r="X45" s="27"/>
      <c r="Y45" s="27"/>
      <c r="Z45" s="27"/>
      <c r="AA45" s="27"/>
      <c r="AB45" s="35">
        <v>45062</v>
      </c>
      <c r="AC45" s="36"/>
      <c r="AD45" s="3">
        <v>132</v>
      </c>
      <c r="AE45" s="3"/>
      <c r="AF45" s="3">
        <f t="shared" ref="AF45:AF53" si="4">ROUND(AE:AE /AD:AD *100,0)</f>
        <v>0</v>
      </c>
    </row>
    <row r="46" spans="1:32" ht="18.75" customHeight="1">
      <c r="A46" s="2" t="s">
        <v>131</v>
      </c>
      <c r="B46" s="2" t="s">
        <v>61</v>
      </c>
      <c r="C46" s="27"/>
      <c r="D46" s="28">
        <v>44832</v>
      </c>
      <c r="E46" s="27"/>
      <c r="F46" s="27"/>
      <c r="G46" s="4"/>
      <c r="H46" s="27"/>
      <c r="I46" s="27"/>
      <c r="J46" s="31">
        <v>44881</v>
      </c>
      <c r="K46" s="27"/>
      <c r="L46" s="27"/>
      <c r="M46" s="32">
        <v>44916</v>
      </c>
      <c r="N46" s="29"/>
      <c r="O46" s="27"/>
      <c r="P46" s="27"/>
      <c r="Q46" s="27"/>
      <c r="R46" s="27"/>
      <c r="S46" s="33" t="s">
        <v>105</v>
      </c>
      <c r="T46" s="27"/>
      <c r="U46" s="27"/>
      <c r="V46" s="34">
        <v>45014</v>
      </c>
      <c r="W46" s="27"/>
      <c r="X46" s="27"/>
      <c r="Y46" s="27"/>
      <c r="Z46" s="27"/>
      <c r="AA46" s="27"/>
      <c r="AB46" s="35">
        <v>45063</v>
      </c>
      <c r="AC46" s="36"/>
      <c r="AD46" s="3">
        <v>132</v>
      </c>
      <c r="AE46" s="3"/>
      <c r="AF46" s="3">
        <f t="shared" si="4"/>
        <v>0</v>
      </c>
    </row>
    <row r="47" spans="1:32" ht="18.75" customHeight="1">
      <c r="A47" s="2" t="s">
        <v>132</v>
      </c>
      <c r="B47" s="2" t="s">
        <v>61</v>
      </c>
      <c r="C47" s="27"/>
      <c r="D47" s="28">
        <v>44830</v>
      </c>
      <c r="E47" s="27"/>
      <c r="F47" s="27"/>
      <c r="G47" s="40"/>
      <c r="H47" s="29"/>
      <c r="I47" s="27"/>
      <c r="J47" s="31">
        <v>44879</v>
      </c>
      <c r="K47" s="27"/>
      <c r="L47" s="27"/>
      <c r="M47" s="32">
        <v>44914</v>
      </c>
      <c r="N47" s="29"/>
      <c r="O47" s="27"/>
      <c r="P47" s="27"/>
      <c r="Q47" s="27"/>
      <c r="R47" s="27"/>
      <c r="S47" s="33">
        <v>44963</v>
      </c>
      <c r="T47" s="27"/>
      <c r="U47" s="27"/>
      <c r="V47" s="34">
        <v>45012</v>
      </c>
      <c r="W47" s="29"/>
      <c r="X47" s="27"/>
      <c r="Y47" s="27"/>
      <c r="Z47" s="27"/>
      <c r="AA47" s="27"/>
      <c r="AB47" s="35">
        <v>45061</v>
      </c>
      <c r="AC47" s="36"/>
      <c r="AD47" s="3">
        <v>132</v>
      </c>
      <c r="AE47" s="3"/>
      <c r="AF47" s="3">
        <f t="shared" si="4"/>
        <v>0</v>
      </c>
    </row>
    <row r="48" spans="1:32" ht="15" customHeight="1">
      <c r="A48" s="2" t="s">
        <v>133</v>
      </c>
      <c r="B48" s="2" t="s">
        <v>61</v>
      </c>
      <c r="C48" s="27"/>
      <c r="D48" s="27"/>
      <c r="E48" s="27"/>
      <c r="F48" s="27"/>
      <c r="G48" s="48"/>
      <c r="H48" s="27"/>
      <c r="I48" s="27"/>
      <c r="J48" s="31">
        <v>44876</v>
      </c>
      <c r="K48" s="27"/>
      <c r="L48" s="27"/>
      <c r="M48" s="39"/>
      <c r="N48" s="29"/>
      <c r="O48" s="27"/>
      <c r="P48" s="27"/>
      <c r="Q48" s="27"/>
      <c r="R48" s="27"/>
      <c r="S48" s="27"/>
      <c r="T48" s="27"/>
      <c r="U48" s="27"/>
      <c r="V48" s="4"/>
      <c r="W48" s="27"/>
      <c r="X48" s="27"/>
      <c r="Y48" s="27"/>
      <c r="Z48" s="27"/>
      <c r="AA48" s="27"/>
      <c r="AB48" s="30"/>
      <c r="AC48" s="36"/>
      <c r="AD48" s="3">
        <v>66</v>
      </c>
      <c r="AE48" s="3"/>
      <c r="AF48" s="3">
        <f t="shared" si="4"/>
        <v>0</v>
      </c>
    </row>
    <row r="49" spans="1:32" ht="15.75" customHeight="1">
      <c r="A49" s="2" t="s">
        <v>134</v>
      </c>
      <c r="B49" s="2" t="s">
        <v>61</v>
      </c>
      <c r="C49" s="27"/>
      <c r="D49" s="39"/>
      <c r="E49" s="29"/>
      <c r="F49" s="27"/>
      <c r="G49" s="38">
        <v>44861</v>
      </c>
      <c r="H49" s="29"/>
      <c r="I49" s="27"/>
      <c r="J49" s="27"/>
      <c r="K49" s="27"/>
      <c r="L49" s="27"/>
      <c r="M49" s="39"/>
      <c r="N49" s="29"/>
      <c r="O49" s="27"/>
      <c r="P49" s="27"/>
      <c r="Q49" s="27"/>
      <c r="R49" s="27"/>
      <c r="S49" s="33">
        <v>44959</v>
      </c>
      <c r="T49" s="27"/>
      <c r="U49" s="27"/>
      <c r="V49" s="40"/>
      <c r="W49" s="29"/>
      <c r="X49" s="27"/>
      <c r="Y49" s="27"/>
      <c r="Z49" s="27"/>
      <c r="AA49" s="27"/>
      <c r="AB49" s="35">
        <v>45064</v>
      </c>
      <c r="AC49" s="36"/>
      <c r="AD49" s="3">
        <v>66</v>
      </c>
      <c r="AE49" s="3"/>
      <c r="AF49" s="3">
        <f t="shared" si="4"/>
        <v>0</v>
      </c>
    </row>
    <row r="50" spans="1:32" ht="18" customHeight="1">
      <c r="A50" s="41" t="s">
        <v>48</v>
      </c>
      <c r="B50" s="2" t="s">
        <v>61</v>
      </c>
      <c r="C50" s="27"/>
      <c r="D50" s="39"/>
      <c r="E50" s="29"/>
      <c r="F50" s="27"/>
      <c r="G50" s="34">
        <v>44840</v>
      </c>
      <c r="H50" s="29"/>
      <c r="I50" s="27"/>
      <c r="J50" s="27"/>
      <c r="K50" s="27"/>
      <c r="L50" s="27"/>
      <c r="M50" s="39"/>
      <c r="N50" s="29"/>
      <c r="O50" s="27"/>
      <c r="P50" s="27"/>
      <c r="Q50" s="27"/>
      <c r="R50" s="27"/>
      <c r="S50" s="27"/>
      <c r="T50" s="27"/>
      <c r="U50" s="42"/>
      <c r="V50" s="40"/>
      <c r="W50" s="29"/>
      <c r="X50" s="27"/>
      <c r="Y50" s="27"/>
      <c r="Z50" s="27"/>
      <c r="AA50" s="27"/>
      <c r="AB50" s="30"/>
      <c r="AC50" s="36"/>
      <c r="AD50" s="3">
        <v>33</v>
      </c>
      <c r="AE50" s="3"/>
      <c r="AF50" s="3">
        <f t="shared" si="4"/>
        <v>0</v>
      </c>
    </row>
    <row r="51" spans="1:32" ht="18" customHeight="1">
      <c r="A51" s="41" t="s">
        <v>49</v>
      </c>
      <c r="B51" s="2" t="s">
        <v>61</v>
      </c>
      <c r="C51" s="27"/>
      <c r="D51" s="33">
        <v>44833</v>
      </c>
      <c r="E51" s="27"/>
      <c r="F51" s="27"/>
      <c r="G51" s="40"/>
      <c r="H51" s="29"/>
      <c r="I51" s="27"/>
      <c r="J51" s="31"/>
      <c r="K51" s="27"/>
      <c r="L51" s="27"/>
      <c r="M51" s="32">
        <v>44917</v>
      </c>
      <c r="N51" s="29"/>
      <c r="O51" s="27"/>
      <c r="P51" s="27"/>
      <c r="Q51" s="27"/>
      <c r="R51" s="27"/>
      <c r="S51" s="27"/>
      <c r="T51" s="27"/>
      <c r="U51" s="27"/>
      <c r="V51" s="40"/>
      <c r="W51" s="29"/>
      <c r="X51" s="27"/>
      <c r="Y51" s="27"/>
      <c r="Z51" s="27"/>
      <c r="AA51" s="27"/>
      <c r="AB51" s="30"/>
      <c r="AC51" s="36"/>
      <c r="AD51" s="3">
        <v>16.5</v>
      </c>
      <c r="AE51" s="3"/>
      <c r="AF51" s="3">
        <f t="shared" si="4"/>
        <v>0</v>
      </c>
    </row>
    <row r="52" spans="1:32" ht="18" customHeight="1">
      <c r="A52" s="41" t="s">
        <v>50</v>
      </c>
      <c r="B52" s="2" t="s">
        <v>61</v>
      </c>
      <c r="C52" s="44"/>
      <c r="D52" s="44"/>
      <c r="E52" s="44"/>
      <c r="F52" s="44"/>
      <c r="G52" s="40"/>
      <c r="H52" s="29"/>
      <c r="I52" s="44"/>
      <c r="J52" s="31">
        <v>44882</v>
      </c>
      <c r="K52" s="44"/>
      <c r="L52" s="44"/>
      <c r="M52" s="39"/>
      <c r="N52" s="29"/>
      <c r="O52" s="44"/>
      <c r="P52" s="44"/>
      <c r="Q52" s="44"/>
      <c r="R52" s="44"/>
      <c r="S52" s="45">
        <v>44966</v>
      </c>
      <c r="T52" s="44"/>
      <c r="U52" s="44"/>
      <c r="V52" s="40"/>
      <c r="W52" s="29"/>
      <c r="X52" s="44"/>
      <c r="Y52" s="44"/>
      <c r="Z52" s="44"/>
      <c r="AA52" s="44"/>
      <c r="AB52" s="30"/>
      <c r="AC52" s="36"/>
      <c r="AD52" s="3">
        <v>16.5</v>
      </c>
      <c r="AE52" s="3"/>
      <c r="AF52" s="3">
        <f t="shared" si="4"/>
        <v>0</v>
      </c>
    </row>
    <row r="53" spans="1:32" ht="18" customHeight="1">
      <c r="A53" s="42" t="s">
        <v>135</v>
      </c>
      <c r="B53" s="41" t="s">
        <v>51</v>
      </c>
      <c r="C53" s="27"/>
      <c r="D53" s="27"/>
      <c r="E53" s="27"/>
      <c r="F53" s="27"/>
      <c r="G53" s="35">
        <v>44839</v>
      </c>
      <c r="H53" s="29"/>
      <c r="I53" s="27"/>
      <c r="J53" s="27"/>
      <c r="K53" s="27"/>
      <c r="L53" s="27"/>
      <c r="M53" s="39"/>
      <c r="N53" s="29"/>
      <c r="O53" s="27"/>
      <c r="P53" s="27"/>
      <c r="Q53" s="27"/>
      <c r="R53" s="27"/>
      <c r="S53" s="27"/>
      <c r="T53" s="27"/>
      <c r="U53" s="27"/>
      <c r="V53" s="40"/>
      <c r="W53" s="29"/>
      <c r="X53" s="27"/>
      <c r="Y53" s="27"/>
      <c r="Z53" s="27"/>
      <c r="AA53" s="27"/>
      <c r="AB53" s="30"/>
      <c r="AC53" s="36"/>
      <c r="AD53" s="3">
        <v>66</v>
      </c>
      <c r="AE53" s="3"/>
      <c r="AF53" s="3">
        <f t="shared" si="4"/>
        <v>0</v>
      </c>
    </row>
    <row r="54" spans="1:32" ht="11.25" customHeight="1">
      <c r="A54" s="292" t="s">
        <v>62</v>
      </c>
      <c r="B54" s="293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4"/>
    </row>
    <row r="55" spans="1:32" ht="18" customHeight="1">
      <c r="A55" s="2" t="s">
        <v>136</v>
      </c>
      <c r="B55" s="2" t="s">
        <v>63</v>
      </c>
      <c r="C55" s="42"/>
      <c r="D55" s="28">
        <v>44831</v>
      </c>
      <c r="E55" s="29"/>
      <c r="F55" s="42"/>
      <c r="G55" s="40"/>
      <c r="H55" s="29"/>
      <c r="I55" s="42"/>
      <c r="J55" s="31">
        <v>44880</v>
      </c>
      <c r="K55" s="42"/>
      <c r="L55" s="42"/>
      <c r="M55" s="32">
        <v>44915</v>
      </c>
      <c r="N55" s="29"/>
      <c r="O55" s="42"/>
      <c r="P55" s="42"/>
      <c r="Q55" s="42"/>
      <c r="R55" s="42"/>
      <c r="S55" s="33">
        <v>44964</v>
      </c>
      <c r="T55" s="42"/>
      <c r="U55" s="42"/>
      <c r="V55" s="34">
        <v>45013</v>
      </c>
      <c r="W55" s="29"/>
      <c r="X55" s="42"/>
      <c r="Y55" s="42"/>
      <c r="Z55" s="42"/>
      <c r="AA55" s="49"/>
      <c r="AB55" s="35">
        <v>45062</v>
      </c>
      <c r="AC55" s="36"/>
      <c r="AD55" s="3">
        <v>132</v>
      </c>
      <c r="AE55" s="3"/>
      <c r="AF55" s="3">
        <f t="shared" ref="AF55:AF63" si="5">ROUND(AE:AE /AD:AD *100,0)</f>
        <v>0</v>
      </c>
    </row>
    <row r="56" spans="1:32" ht="20.25" customHeight="1">
      <c r="A56" s="2" t="s">
        <v>137</v>
      </c>
      <c r="B56" s="2" t="s">
        <v>63</v>
      </c>
      <c r="C56" s="27"/>
      <c r="D56" s="28">
        <v>44832</v>
      </c>
      <c r="E56" s="27"/>
      <c r="F56" s="27"/>
      <c r="G56" s="4"/>
      <c r="H56" s="27"/>
      <c r="I56" s="27"/>
      <c r="J56" s="31">
        <v>44881</v>
      </c>
      <c r="K56" s="27"/>
      <c r="L56" s="27"/>
      <c r="M56" s="32">
        <v>44916</v>
      </c>
      <c r="N56" s="29"/>
      <c r="O56" s="27"/>
      <c r="P56" s="27"/>
      <c r="Q56" s="27"/>
      <c r="R56" s="27"/>
      <c r="S56" s="33" t="s">
        <v>105</v>
      </c>
      <c r="T56" s="27"/>
      <c r="U56" s="27"/>
      <c r="V56" s="34">
        <v>45014</v>
      </c>
      <c r="W56" s="27"/>
      <c r="X56" s="27"/>
      <c r="Y56" s="27"/>
      <c r="Z56" s="27"/>
      <c r="AA56" s="4"/>
      <c r="AB56" s="35">
        <v>45063</v>
      </c>
      <c r="AC56" s="36"/>
      <c r="AD56" s="3">
        <v>132</v>
      </c>
      <c r="AE56" s="3"/>
      <c r="AF56" s="3">
        <f t="shared" si="5"/>
        <v>0</v>
      </c>
    </row>
    <row r="57" spans="1:32" ht="16.5" customHeight="1">
      <c r="A57" s="2" t="s">
        <v>138</v>
      </c>
      <c r="B57" s="2" t="s">
        <v>63</v>
      </c>
      <c r="C57" s="42"/>
      <c r="D57" s="28">
        <v>44830</v>
      </c>
      <c r="E57" s="42"/>
      <c r="F57" s="42"/>
      <c r="G57" s="4"/>
      <c r="H57" s="42"/>
      <c r="I57" s="42"/>
      <c r="J57" s="31">
        <v>44879</v>
      </c>
      <c r="K57" s="42"/>
      <c r="L57" s="42"/>
      <c r="M57" s="32">
        <v>44914</v>
      </c>
      <c r="N57" s="29"/>
      <c r="O57" s="42"/>
      <c r="P57" s="42"/>
      <c r="Q57" s="42"/>
      <c r="R57" s="42"/>
      <c r="S57" s="33">
        <v>44963</v>
      </c>
      <c r="T57" s="42"/>
      <c r="U57" s="42"/>
      <c r="V57" s="34">
        <v>45012</v>
      </c>
      <c r="W57" s="42"/>
      <c r="X57" s="42"/>
      <c r="Y57" s="42"/>
      <c r="Z57" s="42"/>
      <c r="AA57" s="4"/>
      <c r="AB57" s="35">
        <v>45061</v>
      </c>
      <c r="AC57" s="36"/>
      <c r="AD57" s="3">
        <v>132</v>
      </c>
      <c r="AE57" s="3"/>
      <c r="AF57" s="3">
        <f t="shared" si="5"/>
        <v>0</v>
      </c>
    </row>
    <row r="58" spans="1:32" ht="15.75" customHeight="1">
      <c r="A58" s="2" t="s">
        <v>139</v>
      </c>
      <c r="B58" s="2" t="s">
        <v>63</v>
      </c>
      <c r="C58" s="44"/>
      <c r="D58" s="44"/>
      <c r="E58" s="44"/>
      <c r="F58" s="44"/>
      <c r="G58" s="34"/>
      <c r="H58" s="29"/>
      <c r="I58" s="44"/>
      <c r="J58" s="50">
        <v>44875</v>
      </c>
      <c r="K58" s="44"/>
      <c r="L58" s="44"/>
      <c r="M58" s="39"/>
      <c r="N58" s="29"/>
      <c r="O58" s="44"/>
      <c r="P58" s="44"/>
      <c r="Q58" s="44"/>
      <c r="R58" s="44"/>
      <c r="S58" s="44"/>
      <c r="T58" s="44"/>
      <c r="U58" s="44"/>
      <c r="V58" s="40"/>
      <c r="W58" s="29"/>
      <c r="X58" s="44"/>
      <c r="Y58" s="44"/>
      <c r="Z58" s="44"/>
      <c r="AA58" s="44"/>
      <c r="AB58" s="30"/>
      <c r="AC58" s="36"/>
      <c r="AD58" s="3">
        <v>66</v>
      </c>
      <c r="AE58" s="3"/>
      <c r="AF58" s="3">
        <f t="shared" si="5"/>
        <v>0</v>
      </c>
    </row>
    <row r="59" spans="1:32" ht="13.5" customHeight="1">
      <c r="A59" s="2" t="s">
        <v>140</v>
      </c>
      <c r="B59" s="2" t="s">
        <v>63</v>
      </c>
      <c r="C59" s="27"/>
      <c r="D59" s="39"/>
      <c r="E59" s="29"/>
      <c r="F59" s="27"/>
      <c r="G59" s="38">
        <v>44861</v>
      </c>
      <c r="H59" s="29"/>
      <c r="I59" s="27"/>
      <c r="J59" s="27"/>
      <c r="K59" s="27"/>
      <c r="L59" s="27"/>
      <c r="M59" s="39"/>
      <c r="N59" s="29"/>
      <c r="O59" s="27"/>
      <c r="P59" s="27"/>
      <c r="Q59" s="27"/>
      <c r="R59" s="27"/>
      <c r="S59" s="33">
        <v>44959</v>
      </c>
      <c r="T59" s="27"/>
      <c r="U59" s="27"/>
      <c r="V59" s="40"/>
      <c r="W59" s="29"/>
      <c r="X59" s="27"/>
      <c r="Y59" s="27"/>
      <c r="Z59" s="27"/>
      <c r="AA59" s="40"/>
      <c r="AB59" s="35">
        <v>45064</v>
      </c>
      <c r="AC59" s="36"/>
      <c r="AD59" s="3">
        <v>66</v>
      </c>
      <c r="AE59" s="3"/>
      <c r="AF59" s="3">
        <f t="shared" si="5"/>
        <v>0</v>
      </c>
    </row>
    <row r="60" spans="1:32" ht="14.25" customHeight="1">
      <c r="A60" s="41" t="s">
        <v>48</v>
      </c>
      <c r="B60" s="2" t="s">
        <v>63</v>
      </c>
      <c r="C60" s="27"/>
      <c r="D60" s="27"/>
      <c r="E60" s="27"/>
      <c r="F60" s="27"/>
      <c r="G60" s="34">
        <v>44841</v>
      </c>
      <c r="H60" s="29"/>
      <c r="I60" s="27"/>
      <c r="J60" s="27"/>
      <c r="K60" s="27"/>
      <c r="L60" s="27"/>
      <c r="M60" s="39"/>
      <c r="N60" s="29"/>
      <c r="O60" s="27"/>
      <c r="P60" s="27"/>
      <c r="Q60" s="27"/>
      <c r="R60" s="27"/>
      <c r="S60" s="27"/>
      <c r="T60" s="27"/>
      <c r="U60" s="27"/>
      <c r="V60" s="40"/>
      <c r="W60" s="29"/>
      <c r="X60" s="27"/>
      <c r="Y60" s="27"/>
      <c r="Z60" s="27"/>
      <c r="AA60" s="40"/>
      <c r="AB60" s="30"/>
      <c r="AC60" s="36"/>
      <c r="AD60" s="3">
        <v>33</v>
      </c>
      <c r="AE60" s="3"/>
      <c r="AF60" s="3">
        <f t="shared" si="5"/>
        <v>0</v>
      </c>
    </row>
    <row r="61" spans="1:32" ht="20.25" customHeight="1">
      <c r="A61" s="41" t="s">
        <v>49</v>
      </c>
      <c r="B61" s="2" t="s">
        <v>63</v>
      </c>
      <c r="C61" s="27"/>
      <c r="D61" s="33">
        <v>44833</v>
      </c>
      <c r="E61" s="29"/>
      <c r="F61" s="27"/>
      <c r="G61" s="40"/>
      <c r="H61" s="29"/>
      <c r="I61" s="27"/>
      <c r="J61" s="31"/>
      <c r="K61" s="27"/>
      <c r="L61" s="27"/>
      <c r="M61" s="32">
        <v>44917</v>
      </c>
      <c r="N61" s="29"/>
      <c r="O61" s="27"/>
      <c r="P61" s="27"/>
      <c r="Q61" s="27"/>
      <c r="R61" s="27"/>
      <c r="S61" s="27"/>
      <c r="T61" s="27"/>
      <c r="U61" s="27"/>
      <c r="V61" s="40"/>
      <c r="W61" s="29"/>
      <c r="X61" s="27"/>
      <c r="Y61" s="27"/>
      <c r="Z61" s="27"/>
      <c r="AA61" s="27"/>
      <c r="AB61" s="30"/>
      <c r="AC61" s="36"/>
      <c r="AD61" s="3">
        <v>16.5</v>
      </c>
      <c r="AE61" s="3"/>
      <c r="AF61" s="3">
        <f t="shared" si="5"/>
        <v>0</v>
      </c>
    </row>
    <row r="62" spans="1:32" ht="24.75" customHeight="1">
      <c r="A62" s="41" t="s">
        <v>50</v>
      </c>
      <c r="B62" s="2" t="s">
        <v>63</v>
      </c>
      <c r="C62" s="27"/>
      <c r="D62" s="27"/>
      <c r="E62" s="27"/>
      <c r="F62" s="27"/>
      <c r="G62" s="40"/>
      <c r="H62" s="29"/>
      <c r="I62" s="27"/>
      <c r="J62" s="31">
        <v>44882</v>
      </c>
      <c r="K62" s="27"/>
      <c r="L62" s="27"/>
      <c r="M62" s="39"/>
      <c r="N62" s="29"/>
      <c r="O62" s="27"/>
      <c r="P62" s="27"/>
      <c r="Q62" s="27"/>
      <c r="R62" s="27"/>
      <c r="S62" s="45">
        <v>44966</v>
      </c>
      <c r="T62" s="27"/>
      <c r="U62" s="27"/>
      <c r="V62" s="40"/>
      <c r="W62" s="29"/>
      <c r="X62" s="27"/>
      <c r="Y62" s="27"/>
      <c r="Z62" s="27"/>
      <c r="AA62" s="27"/>
      <c r="AB62" s="30"/>
      <c r="AC62" s="36"/>
      <c r="AD62" s="3">
        <v>16.5</v>
      </c>
      <c r="AE62" s="3"/>
      <c r="AF62" s="3">
        <f t="shared" si="5"/>
        <v>0</v>
      </c>
    </row>
    <row r="63" spans="1:32" ht="21" customHeight="1">
      <c r="A63" s="42" t="s">
        <v>141</v>
      </c>
      <c r="B63" s="41" t="s">
        <v>51</v>
      </c>
      <c r="C63" s="27"/>
      <c r="D63" s="27"/>
      <c r="E63" s="27"/>
      <c r="F63" s="27"/>
      <c r="G63" s="35">
        <v>44839</v>
      </c>
      <c r="H63" s="29"/>
      <c r="I63" s="27"/>
      <c r="J63" s="27"/>
      <c r="K63" s="27"/>
      <c r="L63" s="27"/>
      <c r="M63" s="39"/>
      <c r="N63" s="29"/>
      <c r="O63" s="27"/>
      <c r="P63" s="27"/>
      <c r="Q63" s="27"/>
      <c r="R63" s="27"/>
      <c r="S63" s="27"/>
      <c r="T63" s="27"/>
      <c r="U63" s="27"/>
      <c r="V63" s="40"/>
      <c r="W63" s="29"/>
      <c r="X63" s="27"/>
      <c r="Y63" s="27"/>
      <c r="Z63" s="27"/>
      <c r="AA63" s="40"/>
      <c r="AB63" s="30"/>
      <c r="AC63" s="36"/>
      <c r="AD63" s="3">
        <v>66</v>
      </c>
      <c r="AE63" s="3"/>
      <c r="AF63" s="3">
        <f t="shared" si="5"/>
        <v>0</v>
      </c>
    </row>
    <row r="64" spans="1:32" ht="12.75" customHeight="1"/>
    <row r="65" ht="24.75" customHeight="1"/>
    <row r="66" ht="18.75" customHeight="1"/>
    <row r="67" ht="18" customHeight="1"/>
    <row r="68" ht="10.5" customHeight="1"/>
    <row r="69" ht="9" customHeight="1"/>
    <row r="70" ht="14.25" customHeight="1"/>
    <row r="71" ht="18" customHeight="1"/>
    <row r="72" ht="18" customHeight="1"/>
    <row r="73" ht="14.25" customHeight="1"/>
    <row r="74" ht="14.25" customHeight="1"/>
    <row r="75" ht="14.25" customHeight="1"/>
    <row r="76" ht="18" customHeight="1"/>
    <row r="77" ht="14.25" customHeight="1"/>
    <row r="78" ht="18" customHeight="1"/>
    <row r="79" ht="11.25" customHeight="1"/>
    <row r="80" ht="11.25" customHeight="1"/>
    <row r="81" ht="24.75" customHeight="1"/>
    <row r="82" ht="18" customHeight="1"/>
    <row r="83" ht="18" customHeight="1"/>
    <row r="84" ht="9.75" customHeight="1"/>
    <row r="85" ht="9" customHeight="1"/>
    <row r="86" ht="24.75" customHeight="1"/>
    <row r="87" ht="14.25" customHeight="1"/>
    <row r="88" ht="24" customHeight="1"/>
    <row r="89" ht="18" customHeight="1"/>
    <row r="90" ht="18" customHeight="1"/>
    <row r="91" ht="24.75" customHeight="1"/>
    <row r="92" ht="18" customHeight="1"/>
    <row r="93" ht="14.25" customHeight="1"/>
    <row r="94" ht="18" customHeight="1"/>
    <row r="95" ht="11.25" customHeight="1"/>
    <row r="96" ht="11.25" customHeight="1"/>
    <row r="97" ht="14.25" customHeight="1"/>
    <row r="98" ht="18" customHeight="1"/>
    <row r="99" ht="21" customHeight="1"/>
    <row r="100" ht="12" customHeight="1"/>
    <row r="101" ht="15.75" customHeight="1"/>
    <row r="102" ht="11.25" customHeight="1"/>
    <row r="103" ht="18" customHeight="1"/>
    <row r="104" ht="25.5" customHeight="1"/>
    <row r="105" ht="14.25" customHeight="1"/>
    <row r="106" ht="25.5" customHeight="1"/>
    <row r="107" ht="14.25" customHeight="1"/>
    <row r="108" ht="24.75" customHeight="1"/>
    <row r="109" ht="18" customHeight="1"/>
    <row r="110" ht="14.25" customHeight="1"/>
    <row r="111" ht="18" customHeight="1"/>
    <row r="112" ht="24" customHeight="1"/>
    <row r="113" ht="11.25" customHeight="1"/>
    <row r="114" ht="11.25" customHeight="1"/>
    <row r="115" ht="15.75" customHeight="1"/>
    <row r="116" ht="21.75" customHeight="1"/>
    <row r="117" ht="24" customHeight="1"/>
    <row r="119" ht="15.75" customHeight="1"/>
    <row r="120" ht="15.75" customHeight="1"/>
    <row r="121" ht="24.75" customHeight="1"/>
    <row r="122" ht="24" customHeight="1"/>
    <row r="123" ht="14.25" customHeight="1"/>
    <row r="124" ht="32.25" customHeight="1"/>
    <row r="125" ht="14.25" customHeight="1"/>
    <row r="126" ht="18" customHeight="1"/>
    <row r="127" ht="14.25" customHeight="1"/>
    <row r="128" ht="18" customHeight="1"/>
    <row r="129" ht="14.25" customHeight="1"/>
    <row r="130" ht="16.5" customHeight="1"/>
    <row r="131" ht="24" customHeight="1"/>
    <row r="132" ht="11.25" customHeight="1"/>
    <row r="133" ht="11.25" customHeight="1"/>
    <row r="134" ht="14.25" customHeight="1"/>
    <row r="135" ht="23.25" customHeight="1"/>
    <row r="136" ht="23.25" customHeight="1"/>
    <row r="137" ht="13.5" customHeight="1"/>
    <row r="138" ht="15.75" customHeight="1"/>
    <row r="139" ht="15.75" customHeight="1"/>
    <row r="140" ht="24.75" customHeight="1"/>
    <row r="141" ht="24.75" customHeight="1"/>
    <row r="142" ht="27" customHeight="1"/>
    <row r="143" ht="14.25" customHeight="1"/>
    <row r="144" ht="24.75" customHeight="1"/>
    <row r="145" ht="24.75" customHeight="1"/>
    <row r="146" ht="24.75" customHeight="1"/>
    <row r="147" ht="18" customHeight="1"/>
    <row r="148" ht="14.25" customHeight="1"/>
    <row r="149" ht="18" customHeight="1"/>
    <row r="150" ht="24.75" customHeight="1"/>
    <row r="151" ht="11.25" customHeight="1"/>
    <row r="152" ht="11.25" customHeight="1"/>
    <row r="153" ht="13.5" customHeight="1"/>
    <row r="154" ht="24" customHeight="1"/>
    <row r="155" ht="22.5" customHeight="1"/>
    <row r="156" ht="18.75" customHeight="1"/>
    <row r="157" ht="15.75" customHeight="1"/>
    <row r="158" ht="15.75" customHeight="1"/>
    <row r="159" ht="15.75" customHeight="1"/>
    <row r="160" ht="14.25" customHeight="1"/>
    <row r="161" ht="14.25" customHeight="1"/>
    <row r="162" ht="14.25" customHeight="1"/>
    <row r="163" ht="18" customHeight="1"/>
    <row r="164" ht="14.25" customHeight="1"/>
    <row r="165" ht="14.25" customHeight="1"/>
    <row r="166" ht="18" customHeight="1"/>
    <row r="167" ht="14.25" customHeight="1"/>
    <row r="168" ht="18" customHeight="1"/>
    <row r="169" ht="11.2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mergeCells count="16">
    <mergeCell ref="A24:AF24"/>
    <mergeCell ref="A34:AF34"/>
    <mergeCell ref="A44:AF44"/>
    <mergeCell ref="A54:AF54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4:AF4"/>
    <mergeCell ref="A14:AF14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815"/>
  <sheetViews>
    <sheetView tabSelected="1" zoomScale="95" zoomScaleNormal="95" workbookViewId="0">
      <selection activeCell="AJ4" sqref="AJ4"/>
    </sheetView>
  </sheetViews>
  <sheetFormatPr defaultColWidth="14.5" defaultRowHeight="15" customHeight="1"/>
  <cols>
    <col min="1" max="1" width="16.5" customWidth="1"/>
    <col min="2" max="2" width="12.83203125" customWidth="1"/>
    <col min="3" max="3" width="6.5" customWidth="1"/>
    <col min="4" max="4" width="10.6640625" customWidth="1"/>
    <col min="5" max="5" width="4" customWidth="1"/>
    <col min="6" max="6" width="6" customWidth="1"/>
    <col min="7" max="8" width="2.6640625" customWidth="1"/>
    <col min="9" max="9" width="5.5" customWidth="1"/>
    <col min="10" max="10" width="10.83203125" customWidth="1"/>
    <col min="11" max="11" width="2.6640625" customWidth="1"/>
    <col min="12" max="12" width="6" customWidth="1"/>
    <col min="13" max="13" width="11.6640625" customWidth="1"/>
    <col min="14" max="14" width="2.6640625" customWidth="1"/>
    <col min="15" max="15" width="5.5" customWidth="1"/>
    <col min="16" max="16" width="7.1640625" customWidth="1"/>
    <col min="17" max="17" width="2.6640625" customWidth="1"/>
    <col min="18" max="18" width="11" customWidth="1"/>
    <col min="19" max="19" width="11.83203125" customWidth="1"/>
    <col min="20" max="20" width="2.6640625" customWidth="1"/>
    <col min="21" max="21" width="4.1640625" customWidth="1"/>
    <col min="22" max="22" width="14.6640625" customWidth="1"/>
    <col min="23" max="23" width="2.6640625" customWidth="1"/>
    <col min="24" max="24" width="5.33203125" customWidth="1"/>
    <col min="25" max="25" width="12" customWidth="1"/>
    <col min="26" max="26" width="2.6640625" customWidth="1"/>
    <col min="27" max="27" width="3.5" customWidth="1"/>
    <col min="28" max="28" width="9.83203125" customWidth="1"/>
    <col min="29" max="29" width="2.6640625" customWidth="1"/>
    <col min="30" max="30" width="5.83203125" customWidth="1"/>
    <col min="31" max="31" width="4.6640625" customWidth="1"/>
    <col min="32" max="32" width="8" customWidth="1"/>
  </cols>
  <sheetData>
    <row r="1" spans="1:32" s="285" customFormat="1" ht="114.75" customHeight="1"/>
    <row r="2" spans="1:32" ht="40.5" customHeight="1">
      <c r="A2" s="296" t="s">
        <v>477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</row>
    <row r="3" spans="1:32" ht="45.75" customHeight="1">
      <c r="A3" s="2" t="s">
        <v>142</v>
      </c>
      <c r="B3" s="51"/>
      <c r="C3" s="298" t="s">
        <v>143</v>
      </c>
      <c r="D3" s="293"/>
      <c r="E3" s="294"/>
      <c r="F3" s="299" t="s">
        <v>144</v>
      </c>
      <c r="G3" s="293"/>
      <c r="H3" s="294"/>
      <c r="I3" s="299" t="s">
        <v>145</v>
      </c>
      <c r="J3" s="293"/>
      <c r="K3" s="294"/>
      <c r="L3" s="299" t="s">
        <v>146</v>
      </c>
      <c r="M3" s="293"/>
      <c r="N3" s="294"/>
      <c r="O3" s="299" t="s">
        <v>147</v>
      </c>
      <c r="P3" s="293"/>
      <c r="Q3" s="294"/>
      <c r="R3" s="298" t="s">
        <v>148</v>
      </c>
      <c r="S3" s="293"/>
      <c r="T3" s="294"/>
      <c r="U3" s="299" t="s">
        <v>149</v>
      </c>
      <c r="V3" s="293"/>
      <c r="W3" s="294"/>
      <c r="X3" s="299" t="s">
        <v>150</v>
      </c>
      <c r="Y3" s="293"/>
      <c r="Z3" s="294"/>
      <c r="AA3" s="299" t="s">
        <v>151</v>
      </c>
      <c r="AB3" s="293"/>
      <c r="AC3" s="294"/>
      <c r="AD3" s="3"/>
      <c r="AE3" s="3"/>
      <c r="AF3" s="3"/>
    </row>
    <row r="4" spans="1:32" ht="216.75" customHeight="1">
      <c r="A4" s="4" t="s">
        <v>152</v>
      </c>
      <c r="B4" s="6" t="s">
        <v>11</v>
      </c>
      <c r="C4" s="6" t="s">
        <v>153</v>
      </c>
      <c r="D4" s="6" t="s">
        <v>154</v>
      </c>
      <c r="E4" s="25" t="s">
        <v>155</v>
      </c>
      <c r="F4" s="6" t="s">
        <v>156</v>
      </c>
      <c r="G4" s="6" t="s">
        <v>157</v>
      </c>
      <c r="H4" s="25" t="s">
        <v>158</v>
      </c>
      <c r="I4" s="6" t="s">
        <v>159</v>
      </c>
      <c r="J4" s="6" t="s">
        <v>160</v>
      </c>
      <c r="K4" s="25" t="s">
        <v>161</v>
      </c>
      <c r="L4" s="6" t="s">
        <v>162</v>
      </c>
      <c r="M4" s="6" t="s">
        <v>163</v>
      </c>
      <c r="N4" s="25" t="s">
        <v>164</v>
      </c>
      <c r="O4" s="6" t="s">
        <v>165</v>
      </c>
      <c r="P4" s="6" t="s">
        <v>166</v>
      </c>
      <c r="Q4" s="25" t="s">
        <v>167</v>
      </c>
      <c r="R4" s="6" t="s">
        <v>168</v>
      </c>
      <c r="S4" s="6" t="s">
        <v>169</v>
      </c>
      <c r="T4" s="25" t="s">
        <v>170</v>
      </c>
      <c r="U4" s="6" t="s">
        <v>171</v>
      </c>
      <c r="V4" s="6" t="s">
        <v>172</v>
      </c>
      <c r="W4" s="25" t="s">
        <v>173</v>
      </c>
      <c r="X4" s="6" t="s">
        <v>174</v>
      </c>
      <c r="Y4" s="6" t="s">
        <v>175</v>
      </c>
      <c r="Z4" s="25" t="s">
        <v>176</v>
      </c>
      <c r="AA4" s="6" t="s">
        <v>177</v>
      </c>
      <c r="AB4" s="6" t="s">
        <v>178</v>
      </c>
      <c r="AC4" s="25" t="s">
        <v>179</v>
      </c>
      <c r="AD4" s="7" t="s">
        <v>39</v>
      </c>
      <c r="AE4" s="7" t="s">
        <v>180</v>
      </c>
      <c r="AF4" s="7" t="s">
        <v>462</v>
      </c>
    </row>
    <row r="5" spans="1:32" ht="13.5" customHeight="1">
      <c r="A5" s="292" t="s">
        <v>482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4"/>
    </row>
    <row r="6" spans="1:32" ht="22.5">
      <c r="A6" s="205" t="s">
        <v>344</v>
      </c>
      <c r="B6" s="58" t="s">
        <v>481</v>
      </c>
      <c r="C6" s="206"/>
      <c r="D6" s="206"/>
      <c r="E6" s="207"/>
      <c r="F6" s="58"/>
      <c r="G6" s="208"/>
      <c r="H6" s="207"/>
      <c r="I6" s="58"/>
      <c r="J6" s="209"/>
      <c r="K6" s="58"/>
      <c r="L6" s="58"/>
      <c r="M6" s="226">
        <v>45643</v>
      </c>
      <c r="N6" s="210"/>
      <c r="O6" s="211"/>
      <c r="P6" s="211"/>
      <c r="Q6" s="211"/>
      <c r="R6" s="211"/>
      <c r="S6" s="212"/>
      <c r="T6" s="211"/>
      <c r="U6" s="211"/>
      <c r="V6" s="213">
        <v>45736</v>
      </c>
      <c r="W6" s="207"/>
      <c r="X6" s="58"/>
      <c r="Y6" s="58"/>
      <c r="Z6" s="58"/>
      <c r="AA6" s="58"/>
      <c r="AB6" s="214">
        <v>45792</v>
      </c>
      <c r="AC6" s="215"/>
      <c r="AD6" s="19">
        <v>170</v>
      </c>
      <c r="AE6" s="19">
        <v>3</v>
      </c>
      <c r="AF6" s="19"/>
    </row>
    <row r="7" spans="1:32" ht="22.5">
      <c r="A7" s="205" t="s">
        <v>470</v>
      </c>
      <c r="B7" s="58" t="s">
        <v>481</v>
      </c>
      <c r="C7" s="206"/>
      <c r="D7" s="206"/>
      <c r="E7" s="207"/>
      <c r="F7" s="58"/>
      <c r="G7" s="208"/>
      <c r="H7" s="207"/>
      <c r="I7" s="58"/>
      <c r="J7" s="209"/>
      <c r="K7" s="58"/>
      <c r="L7" s="58"/>
      <c r="M7" s="227">
        <v>45644</v>
      </c>
      <c r="N7" s="210"/>
      <c r="O7" s="211"/>
      <c r="P7" s="211"/>
      <c r="Q7" s="211"/>
      <c r="R7" s="211"/>
      <c r="S7" s="212"/>
      <c r="T7" s="211"/>
      <c r="U7" s="211"/>
      <c r="V7" s="213">
        <v>45735</v>
      </c>
      <c r="W7" s="207"/>
      <c r="X7" s="58"/>
      <c r="Y7" s="216">
        <v>45770</v>
      </c>
      <c r="Z7" s="58"/>
      <c r="AA7" s="58"/>
      <c r="AB7" s="217"/>
      <c r="AC7" s="215"/>
      <c r="AD7" s="19">
        <v>136</v>
      </c>
      <c r="AE7" s="19">
        <v>3</v>
      </c>
      <c r="AF7" s="19"/>
    </row>
    <row r="8" spans="1:32" ht="22.5">
      <c r="A8" s="218" t="s">
        <v>181</v>
      </c>
      <c r="B8" s="58" t="s">
        <v>481</v>
      </c>
      <c r="C8" s="58"/>
      <c r="D8" s="219"/>
      <c r="E8" s="207"/>
      <c r="F8" s="58"/>
      <c r="G8" s="208"/>
      <c r="H8" s="207"/>
      <c r="I8" s="58"/>
      <c r="J8" s="220">
        <v>45608</v>
      </c>
      <c r="K8" s="58"/>
      <c r="L8" s="58"/>
      <c r="M8" s="228"/>
      <c r="N8" s="210"/>
      <c r="O8" s="211"/>
      <c r="P8" s="211"/>
      <c r="Q8" s="211"/>
      <c r="R8" s="221"/>
      <c r="S8" s="221"/>
      <c r="T8" s="211"/>
      <c r="U8" s="211"/>
      <c r="V8" s="222">
        <v>45734</v>
      </c>
      <c r="W8" s="207"/>
      <c r="X8" s="58"/>
      <c r="Y8" s="206"/>
      <c r="Z8" s="58"/>
      <c r="AA8" s="58"/>
      <c r="AB8" s="208"/>
      <c r="AC8" s="215"/>
      <c r="AD8" s="19">
        <v>68</v>
      </c>
      <c r="AE8" s="19">
        <v>2</v>
      </c>
      <c r="AF8" s="19"/>
    </row>
    <row r="9" spans="1:32" ht="22.5">
      <c r="A9" s="205" t="s">
        <v>182</v>
      </c>
      <c r="B9" s="58" t="s">
        <v>481</v>
      </c>
      <c r="C9" s="58"/>
      <c r="D9" s="223"/>
      <c r="E9" s="207"/>
      <c r="F9" s="58"/>
      <c r="G9" s="208"/>
      <c r="H9" s="207"/>
      <c r="I9" s="58"/>
      <c r="J9" s="209"/>
      <c r="K9" s="58"/>
      <c r="L9" s="58"/>
      <c r="M9" s="227">
        <v>45645</v>
      </c>
      <c r="N9" s="210"/>
      <c r="O9" s="211"/>
      <c r="P9" s="211"/>
      <c r="Q9" s="211"/>
      <c r="R9" s="211"/>
      <c r="S9" s="212"/>
      <c r="T9" s="211"/>
      <c r="U9" s="211"/>
      <c r="V9" s="213">
        <v>45728</v>
      </c>
      <c r="W9" s="207"/>
      <c r="X9" s="58"/>
      <c r="Y9" s="58"/>
      <c r="Z9" s="58"/>
      <c r="AA9" s="58"/>
      <c r="AB9" s="214">
        <v>45791</v>
      </c>
      <c r="AC9" s="215"/>
      <c r="AD9" s="19">
        <v>136</v>
      </c>
      <c r="AE9" s="19">
        <v>3</v>
      </c>
      <c r="AF9" s="19"/>
    </row>
    <row r="10" spans="1:32" ht="22.5">
      <c r="A10" s="205" t="s">
        <v>471</v>
      </c>
      <c r="B10" s="58" t="s">
        <v>481</v>
      </c>
      <c r="C10" s="58"/>
      <c r="D10" s="219"/>
      <c r="E10" s="207"/>
      <c r="F10" s="58"/>
      <c r="G10" s="208"/>
      <c r="H10" s="207"/>
      <c r="I10" s="58"/>
      <c r="J10" s="209">
        <v>45610</v>
      </c>
      <c r="K10" s="58"/>
      <c r="L10" s="58"/>
      <c r="M10" s="225"/>
      <c r="N10" s="210"/>
      <c r="O10" s="211"/>
      <c r="P10" s="211"/>
      <c r="Q10" s="211"/>
      <c r="R10" s="211"/>
      <c r="S10" s="212"/>
      <c r="T10" s="211"/>
      <c r="U10" s="211"/>
      <c r="V10" s="224"/>
      <c r="W10" s="207"/>
      <c r="X10" s="58"/>
      <c r="Y10" s="58"/>
      <c r="Z10" s="58"/>
      <c r="AA10" s="58"/>
      <c r="AB10" s="214">
        <v>45790</v>
      </c>
      <c r="AC10" s="215"/>
      <c r="AD10" s="19">
        <v>68</v>
      </c>
      <c r="AE10" s="19">
        <v>2</v>
      </c>
      <c r="AF10" s="19"/>
    </row>
    <row r="11" spans="1:32" ht="15.75" customHeight="1"/>
    <row r="12" spans="1:32" ht="15.75" customHeight="1"/>
    <row r="13" spans="1:32" ht="15.75" customHeight="1"/>
    <row r="14" spans="1:32" ht="15.75" customHeight="1"/>
    <row r="15" spans="1:32" ht="15.75" customHeight="1"/>
    <row r="16" spans="1:3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</sheetData>
  <mergeCells count="11">
    <mergeCell ref="A5:AF5"/>
    <mergeCell ref="A2:AF2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823"/>
  <sheetViews>
    <sheetView zoomScale="106" zoomScaleNormal="106" workbookViewId="0">
      <selection activeCell="G15" sqref="G15"/>
    </sheetView>
  </sheetViews>
  <sheetFormatPr defaultColWidth="14.5" defaultRowHeight="15" customHeight="1"/>
  <cols>
    <col min="1" max="1" width="16.5" customWidth="1"/>
    <col min="2" max="2" width="9" customWidth="1"/>
    <col min="3" max="3" width="4.33203125" customWidth="1"/>
    <col min="4" max="4" width="11" customWidth="1"/>
    <col min="5" max="5" width="4.33203125" customWidth="1"/>
    <col min="6" max="6" width="4.6640625" customWidth="1"/>
    <col min="7" max="7" width="6.5" customWidth="1"/>
    <col min="8" max="8" width="4.6640625" customWidth="1"/>
    <col min="9" max="9" width="4.33203125" customWidth="1"/>
    <col min="10" max="10" width="11.83203125" customWidth="1"/>
    <col min="11" max="11" width="3.6640625" customWidth="1"/>
    <col min="12" max="12" width="4.6640625" customWidth="1"/>
    <col min="13" max="13" width="9.83203125" customWidth="1"/>
    <col min="14" max="14" width="4.6640625" customWidth="1"/>
    <col min="15" max="16" width="4.33203125" customWidth="1"/>
    <col min="17" max="17" width="4" customWidth="1"/>
    <col min="18" max="18" width="4.33203125" customWidth="1"/>
    <col min="19" max="19" width="13" customWidth="1"/>
    <col min="20" max="20" width="3.1640625" customWidth="1"/>
    <col min="21" max="21" width="4.83203125" customWidth="1"/>
    <col min="22" max="22" width="11.5" customWidth="1"/>
    <col min="23" max="23" width="4.33203125" customWidth="1"/>
    <col min="24" max="25" width="4.6640625" customWidth="1"/>
    <col min="26" max="26" width="3.6640625" customWidth="1"/>
    <col min="27" max="27" width="9.83203125" customWidth="1"/>
    <col min="28" max="28" width="6.6640625" customWidth="1"/>
    <col min="29" max="29" width="2.5" customWidth="1"/>
    <col min="30" max="30" width="10.33203125" customWidth="1"/>
    <col min="31" max="32" width="9.6640625" customWidth="1"/>
  </cols>
  <sheetData>
    <row r="1" spans="1:32" ht="40.5" customHeight="1">
      <c r="A1" s="301" t="s">
        <v>472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4"/>
    </row>
    <row r="2" spans="1:32" ht="45.75" customHeight="1">
      <c r="A2" s="2" t="s">
        <v>183</v>
      </c>
      <c r="B2" s="51"/>
      <c r="C2" s="298" t="s">
        <v>184</v>
      </c>
      <c r="D2" s="293"/>
      <c r="E2" s="294"/>
      <c r="F2" s="299" t="s">
        <v>185</v>
      </c>
      <c r="G2" s="293"/>
      <c r="H2" s="294"/>
      <c r="I2" s="299" t="s">
        <v>186</v>
      </c>
      <c r="J2" s="293"/>
      <c r="K2" s="294"/>
      <c r="L2" s="299" t="s">
        <v>187</v>
      </c>
      <c r="M2" s="293"/>
      <c r="N2" s="294"/>
      <c r="O2" s="299" t="s">
        <v>188</v>
      </c>
      <c r="P2" s="293"/>
      <c r="Q2" s="294"/>
      <c r="R2" s="298" t="s">
        <v>189</v>
      </c>
      <c r="S2" s="293"/>
      <c r="T2" s="294"/>
      <c r="U2" s="299" t="s">
        <v>190</v>
      </c>
      <c r="V2" s="293"/>
      <c r="W2" s="294"/>
      <c r="X2" s="299" t="s">
        <v>191</v>
      </c>
      <c r="Y2" s="293"/>
      <c r="Z2" s="294"/>
      <c r="AA2" s="299" t="s">
        <v>192</v>
      </c>
      <c r="AB2" s="293"/>
      <c r="AC2" s="294"/>
      <c r="AD2" s="3"/>
      <c r="AE2" s="3"/>
      <c r="AF2" s="3"/>
    </row>
    <row r="3" spans="1:32" ht="216.75" customHeight="1">
      <c r="A3" s="4" t="s">
        <v>193</v>
      </c>
      <c r="B3" s="6" t="s">
        <v>11</v>
      </c>
      <c r="C3" s="6" t="s">
        <v>194</v>
      </c>
      <c r="D3" s="6" t="s">
        <v>195</v>
      </c>
      <c r="E3" s="25" t="s">
        <v>196</v>
      </c>
      <c r="F3" s="6" t="s">
        <v>197</v>
      </c>
      <c r="G3" s="6" t="s">
        <v>198</v>
      </c>
      <c r="H3" s="25" t="s">
        <v>199</v>
      </c>
      <c r="I3" s="6" t="s">
        <v>200</v>
      </c>
      <c r="J3" s="6" t="s">
        <v>201</v>
      </c>
      <c r="K3" s="25" t="s">
        <v>202</v>
      </c>
      <c r="L3" s="6" t="s">
        <v>203</v>
      </c>
      <c r="M3" s="6" t="s">
        <v>204</v>
      </c>
      <c r="N3" s="25" t="s">
        <v>205</v>
      </c>
      <c r="O3" s="6" t="s">
        <v>206</v>
      </c>
      <c r="P3" s="6" t="s">
        <v>207</v>
      </c>
      <c r="Q3" s="25" t="s">
        <v>208</v>
      </c>
      <c r="R3" s="6" t="s">
        <v>209</v>
      </c>
      <c r="S3" s="6" t="s">
        <v>210</v>
      </c>
      <c r="T3" s="25" t="s">
        <v>211</v>
      </c>
      <c r="U3" s="6" t="s">
        <v>212</v>
      </c>
      <c r="V3" s="6" t="s">
        <v>474</v>
      </c>
      <c r="W3" s="25" t="s">
        <v>213</v>
      </c>
      <c r="X3" s="6" t="s">
        <v>214</v>
      </c>
      <c r="Y3" s="6" t="s">
        <v>215</v>
      </c>
      <c r="Z3" s="25" t="s">
        <v>216</v>
      </c>
      <c r="AA3" s="6" t="s">
        <v>474</v>
      </c>
      <c r="AB3" s="6" t="s">
        <v>217</v>
      </c>
      <c r="AC3" s="25" t="s">
        <v>218</v>
      </c>
      <c r="AD3" s="7" t="s">
        <v>39</v>
      </c>
      <c r="AE3" s="7" t="s">
        <v>463</v>
      </c>
      <c r="AF3" s="7" t="s">
        <v>41</v>
      </c>
    </row>
    <row r="4" spans="1:32" ht="13.5" customHeight="1">
      <c r="A4" s="292" t="s">
        <v>483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4"/>
    </row>
    <row r="5" spans="1:32" ht="26.25" customHeight="1">
      <c r="A5" s="2" t="s">
        <v>219</v>
      </c>
      <c r="B5" s="52" t="s">
        <v>484</v>
      </c>
      <c r="C5" s="55"/>
      <c r="D5" s="96">
        <v>45561</v>
      </c>
      <c r="E5" s="97"/>
      <c r="F5" s="98"/>
      <c r="G5" s="99"/>
      <c r="H5" s="97"/>
      <c r="I5" s="98"/>
      <c r="J5" s="96">
        <v>45603</v>
      </c>
      <c r="K5" s="98"/>
      <c r="L5" s="98"/>
      <c r="M5" s="100"/>
      <c r="N5" s="97"/>
      <c r="O5" s="98"/>
      <c r="P5" s="98"/>
      <c r="Q5" s="98"/>
      <c r="R5" s="98"/>
      <c r="S5" s="96">
        <v>45692</v>
      </c>
      <c r="T5" s="98"/>
      <c r="U5" s="98"/>
      <c r="V5" s="100"/>
      <c r="W5" s="101"/>
      <c r="X5" s="92"/>
      <c r="Y5" s="92"/>
      <c r="Z5" s="92"/>
      <c r="AA5" s="93">
        <v>45790</v>
      </c>
      <c r="AB5" s="102"/>
      <c r="AC5" s="36"/>
      <c r="AD5" s="3">
        <v>170</v>
      </c>
      <c r="AE5" s="3">
        <v>4</v>
      </c>
      <c r="AF5" s="3"/>
    </row>
    <row r="6" spans="1:32" ht="27.75" customHeight="1">
      <c r="A6" s="2" t="s">
        <v>220</v>
      </c>
      <c r="B6" s="52" t="s">
        <v>484</v>
      </c>
      <c r="C6" s="56"/>
      <c r="D6" s="103">
        <v>45195</v>
      </c>
      <c r="E6" s="104"/>
      <c r="F6" s="105"/>
      <c r="G6" s="106"/>
      <c r="H6" s="104"/>
      <c r="I6" s="105"/>
      <c r="J6" s="103">
        <v>45610</v>
      </c>
      <c r="K6" s="105"/>
      <c r="L6" s="105"/>
      <c r="M6" s="107"/>
      <c r="N6" s="104"/>
      <c r="O6" s="105"/>
      <c r="P6" s="105"/>
      <c r="Q6" s="105"/>
      <c r="R6" s="105"/>
      <c r="S6" s="103">
        <v>45693</v>
      </c>
      <c r="T6" s="105"/>
      <c r="U6" s="105"/>
      <c r="V6" s="107"/>
      <c r="W6" s="92"/>
      <c r="X6" s="92"/>
      <c r="Y6" s="92"/>
      <c r="Z6" s="92"/>
      <c r="AA6" s="93">
        <v>45784</v>
      </c>
      <c r="AB6" s="102"/>
      <c r="AC6" s="36"/>
      <c r="AD6" s="3">
        <v>136</v>
      </c>
      <c r="AE6" s="3">
        <v>4</v>
      </c>
      <c r="AF6" s="3"/>
    </row>
    <row r="7" spans="1:32" ht="24" customHeight="1">
      <c r="A7" s="2" t="s">
        <v>221</v>
      </c>
      <c r="B7" s="52" t="s">
        <v>484</v>
      </c>
      <c r="C7" s="19"/>
      <c r="D7" s="94">
        <v>45542</v>
      </c>
      <c r="E7" s="108"/>
      <c r="F7" s="109"/>
      <c r="G7" s="110"/>
      <c r="H7" s="108"/>
      <c r="I7" s="95"/>
      <c r="J7" s="94">
        <v>45602</v>
      </c>
      <c r="K7" s="95"/>
      <c r="L7" s="95"/>
      <c r="M7" s="111"/>
      <c r="N7" s="108"/>
      <c r="O7" s="95"/>
      <c r="P7" s="95"/>
      <c r="Q7" s="95"/>
      <c r="R7" s="95"/>
      <c r="S7" s="94">
        <v>45694</v>
      </c>
      <c r="T7" s="95"/>
      <c r="U7" s="95"/>
      <c r="V7" s="111"/>
      <c r="W7" s="101"/>
      <c r="X7" s="92"/>
      <c r="Y7" s="92"/>
      <c r="Z7" s="92"/>
      <c r="AA7" s="93">
        <v>45791</v>
      </c>
      <c r="AB7" s="102"/>
      <c r="AC7" s="36"/>
      <c r="AD7" s="3">
        <v>136</v>
      </c>
      <c r="AE7" s="3">
        <v>4</v>
      </c>
      <c r="AF7" s="3"/>
    </row>
    <row r="8" spans="1:32" s="157" customFormat="1" ht="24" customHeight="1">
      <c r="A8" s="175" t="s">
        <v>468</v>
      </c>
      <c r="B8" s="52" t="s">
        <v>484</v>
      </c>
      <c r="C8" s="19"/>
      <c r="D8" s="94"/>
      <c r="E8" s="108"/>
      <c r="F8" s="109"/>
      <c r="G8" s="110"/>
      <c r="H8" s="108"/>
      <c r="I8" s="95"/>
      <c r="J8" s="54">
        <v>45609</v>
      </c>
      <c r="K8" s="27"/>
      <c r="L8" s="27"/>
      <c r="M8" s="91"/>
      <c r="N8" s="89"/>
      <c r="O8" s="90"/>
      <c r="P8" s="90"/>
      <c r="Q8" s="90"/>
      <c r="R8" s="173"/>
      <c r="S8" s="247">
        <v>45701</v>
      </c>
      <c r="T8" s="90"/>
      <c r="U8" s="90"/>
      <c r="V8" s="174">
        <v>45735</v>
      </c>
      <c r="W8" s="29"/>
      <c r="X8" s="27"/>
      <c r="Y8" s="53"/>
      <c r="Z8" s="27"/>
      <c r="AA8" s="27"/>
      <c r="AB8" s="30"/>
      <c r="AC8" s="36"/>
      <c r="AD8" s="3">
        <v>68</v>
      </c>
      <c r="AE8" s="3">
        <v>3</v>
      </c>
      <c r="AF8" s="3"/>
    </row>
    <row r="9" spans="1:32" ht="26.25" customHeight="1">
      <c r="A9" s="2" t="s">
        <v>222</v>
      </c>
      <c r="B9" s="52" t="s">
        <v>484</v>
      </c>
      <c r="C9" s="19"/>
      <c r="D9" s="94">
        <v>45542</v>
      </c>
      <c r="E9" s="108"/>
      <c r="F9" s="109"/>
      <c r="G9" s="110"/>
      <c r="H9" s="108"/>
      <c r="I9" s="95"/>
      <c r="J9" s="94">
        <v>45601</v>
      </c>
      <c r="K9" s="95"/>
      <c r="L9" s="95"/>
      <c r="M9" s="111"/>
      <c r="N9" s="108"/>
      <c r="O9" s="95"/>
      <c r="P9" s="95"/>
      <c r="Q9" s="95"/>
      <c r="R9" s="231"/>
      <c r="S9" s="248"/>
      <c r="T9" s="246"/>
      <c r="U9" s="95"/>
      <c r="V9" s="111"/>
      <c r="W9" s="92"/>
      <c r="X9" s="92"/>
      <c r="Y9" s="92"/>
      <c r="Z9" s="92"/>
      <c r="AA9" s="93">
        <v>45792</v>
      </c>
      <c r="AB9" s="102"/>
      <c r="AC9" s="36"/>
      <c r="AD9" s="3">
        <v>68</v>
      </c>
      <c r="AE9" s="3">
        <v>3</v>
      </c>
      <c r="AF9" s="3"/>
    </row>
    <row r="10" spans="1:32" ht="15.75" customHeight="1"/>
    <row r="11" spans="1:32" ht="15.75" customHeight="1"/>
    <row r="12" spans="1:32" ht="15.75" customHeight="1"/>
    <row r="13" spans="1:32" ht="15.75" customHeight="1"/>
    <row r="14" spans="1:32" ht="15.75" customHeight="1"/>
    <row r="15" spans="1:32" ht="15.75" customHeight="1"/>
    <row r="16" spans="1:3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</sheetData>
  <mergeCells count="11">
    <mergeCell ref="A4:AF4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rintOptions gridLines="1"/>
  <pageMargins left="0.7" right="0.7" top="0.75" bottom="0.75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820"/>
  <sheetViews>
    <sheetView zoomScale="130" zoomScaleNormal="130" workbookViewId="0">
      <selection activeCell="AA5" sqref="AA5"/>
    </sheetView>
  </sheetViews>
  <sheetFormatPr defaultColWidth="14.5" defaultRowHeight="15" customHeight="1"/>
  <cols>
    <col min="1" max="1" width="20.5" customWidth="1"/>
    <col min="2" max="2" width="7.6640625" customWidth="1"/>
    <col min="3" max="3" width="10.1640625" customWidth="1"/>
    <col min="4" max="4" width="12" customWidth="1"/>
    <col min="5" max="5" width="2.6640625" customWidth="1"/>
    <col min="6" max="6" width="6" customWidth="1"/>
    <col min="7" max="7" width="10.33203125" customWidth="1"/>
    <col min="8" max="8" width="2.6640625" customWidth="1"/>
    <col min="9" max="9" width="12.1640625" customWidth="1"/>
    <col min="10" max="10" width="11.33203125" customWidth="1"/>
    <col min="11" max="11" width="2.6640625" customWidth="1"/>
    <col min="12" max="12" width="6" customWidth="1"/>
    <col min="13" max="13" width="15.1640625" customWidth="1"/>
    <col min="14" max="14" width="2.6640625" customWidth="1"/>
    <col min="15" max="15" width="5.5" customWidth="1"/>
    <col min="16" max="16" width="10.33203125" customWidth="1"/>
    <col min="17" max="17" width="2.6640625" customWidth="1"/>
    <col min="18" max="18" width="6.33203125" customWidth="1"/>
    <col min="19" max="19" width="10.83203125" customWidth="1"/>
    <col min="20" max="20" width="2.6640625" customWidth="1"/>
    <col min="21" max="21" width="4.1640625" customWidth="1"/>
    <col min="22" max="22" width="15.1640625" customWidth="1"/>
    <col min="23" max="23" width="2.6640625" customWidth="1"/>
    <col min="24" max="24" width="5.33203125" customWidth="1"/>
    <col min="25" max="25" width="13" customWidth="1"/>
    <col min="26" max="26" width="2.6640625" customWidth="1"/>
    <col min="27" max="27" width="10.1640625" customWidth="1"/>
    <col min="28" max="28" width="10.33203125" customWidth="1"/>
    <col min="29" max="29" width="2.6640625" customWidth="1"/>
    <col min="30" max="30" width="4" customWidth="1"/>
    <col min="31" max="32" width="2.6640625" customWidth="1"/>
  </cols>
  <sheetData>
    <row r="1" spans="1:32" ht="40.5" customHeight="1">
      <c r="A1" s="303" t="s">
        <v>473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4"/>
    </row>
    <row r="2" spans="1:32" ht="45.75" customHeight="1">
      <c r="A2" s="2" t="s">
        <v>223</v>
      </c>
      <c r="B2" s="51"/>
      <c r="C2" s="298" t="s">
        <v>224</v>
      </c>
      <c r="D2" s="293"/>
      <c r="E2" s="294"/>
      <c r="F2" s="299" t="s">
        <v>225</v>
      </c>
      <c r="G2" s="293"/>
      <c r="H2" s="294"/>
      <c r="I2" s="299" t="s">
        <v>226</v>
      </c>
      <c r="J2" s="293"/>
      <c r="K2" s="294"/>
      <c r="L2" s="299" t="s">
        <v>227</v>
      </c>
      <c r="M2" s="293"/>
      <c r="N2" s="294"/>
      <c r="O2" s="299" t="s">
        <v>228</v>
      </c>
      <c r="P2" s="293"/>
      <c r="Q2" s="294"/>
      <c r="R2" s="298" t="s">
        <v>229</v>
      </c>
      <c r="S2" s="293"/>
      <c r="T2" s="294"/>
      <c r="U2" s="299" t="s">
        <v>230</v>
      </c>
      <c r="V2" s="293"/>
      <c r="W2" s="294"/>
      <c r="X2" s="299" t="s">
        <v>231</v>
      </c>
      <c r="Y2" s="293"/>
      <c r="Z2" s="294"/>
      <c r="AA2" s="299" t="s">
        <v>232</v>
      </c>
      <c r="AB2" s="293"/>
      <c r="AC2" s="294"/>
      <c r="AD2" s="3"/>
      <c r="AE2" s="3"/>
      <c r="AF2" s="3"/>
    </row>
    <row r="3" spans="1:32" ht="216.75" customHeight="1">
      <c r="A3" s="4" t="s">
        <v>233</v>
      </c>
      <c r="B3" s="6" t="s">
        <v>234</v>
      </c>
      <c r="C3" s="6" t="s">
        <v>235</v>
      </c>
      <c r="D3" s="6" t="s">
        <v>236</v>
      </c>
      <c r="E3" s="25" t="s">
        <v>237</v>
      </c>
      <c r="F3" s="6" t="s">
        <v>238</v>
      </c>
      <c r="G3" s="6" t="s">
        <v>239</v>
      </c>
      <c r="H3" s="25" t="s">
        <v>240</v>
      </c>
      <c r="I3" s="6" t="s">
        <v>241</v>
      </c>
      <c r="J3" s="6" t="s">
        <v>242</v>
      </c>
      <c r="K3" s="25" t="s">
        <v>243</v>
      </c>
      <c r="L3" s="6" t="s">
        <v>244</v>
      </c>
      <c r="M3" s="6" t="s">
        <v>245</v>
      </c>
      <c r="N3" s="25" t="s">
        <v>246</v>
      </c>
      <c r="O3" s="6" t="s">
        <v>247</v>
      </c>
      <c r="P3" s="6" t="s">
        <v>248</v>
      </c>
      <c r="Q3" s="25" t="s">
        <v>249</v>
      </c>
      <c r="R3" s="6" t="s">
        <v>250</v>
      </c>
      <c r="S3" s="6" t="s">
        <v>251</v>
      </c>
      <c r="T3" s="25" t="s">
        <v>252</v>
      </c>
      <c r="U3" s="6" t="s">
        <v>465</v>
      </c>
      <c r="V3" s="6" t="s">
        <v>253</v>
      </c>
      <c r="W3" s="25" t="s">
        <v>254</v>
      </c>
      <c r="X3" s="6" t="s">
        <v>255</v>
      </c>
      <c r="Y3" s="6" t="s">
        <v>256</v>
      </c>
      <c r="Z3" s="25" t="s">
        <v>257</v>
      </c>
      <c r="AA3" s="6" t="s">
        <v>475</v>
      </c>
      <c r="AB3" s="6" t="s">
        <v>258</v>
      </c>
      <c r="AC3" s="25" t="s">
        <v>259</v>
      </c>
      <c r="AD3" s="7" t="s">
        <v>39</v>
      </c>
      <c r="AE3" s="113" t="s">
        <v>463</v>
      </c>
      <c r="AF3" s="7" t="s">
        <v>41</v>
      </c>
    </row>
    <row r="4" spans="1:32" ht="13.5" customHeight="1">
      <c r="A4" s="292" t="s">
        <v>485</v>
      </c>
      <c r="B4" s="293"/>
      <c r="C4" s="302"/>
      <c r="D4" s="293"/>
      <c r="E4" s="293"/>
      <c r="F4" s="293"/>
      <c r="G4" s="293"/>
      <c r="H4" s="293"/>
      <c r="I4" s="302"/>
      <c r="J4" s="293"/>
      <c r="K4" s="293"/>
      <c r="L4" s="293"/>
      <c r="M4" s="293"/>
      <c r="N4" s="293"/>
      <c r="O4" s="293"/>
      <c r="P4" s="293"/>
      <c r="Q4" s="293"/>
      <c r="R4" s="302"/>
      <c r="S4" s="293"/>
      <c r="T4" s="293"/>
      <c r="U4" s="293"/>
      <c r="V4" s="293"/>
      <c r="W4" s="293"/>
      <c r="X4" s="293"/>
      <c r="Y4" s="293"/>
      <c r="Z4" s="302"/>
      <c r="AA4" s="293"/>
      <c r="AB4" s="293"/>
      <c r="AC4" s="293"/>
      <c r="AD4" s="293"/>
      <c r="AE4" s="293"/>
      <c r="AF4" s="294"/>
    </row>
    <row r="5" spans="1:32" ht="22.5">
      <c r="A5" s="8" t="s">
        <v>260</v>
      </c>
      <c r="B5" s="238" t="s">
        <v>486</v>
      </c>
      <c r="C5" s="234"/>
      <c r="D5" s="96">
        <v>45561</v>
      </c>
      <c r="E5" s="98"/>
      <c r="F5" s="99"/>
      <c r="G5" s="97"/>
      <c r="H5" s="229"/>
      <c r="I5" s="234"/>
      <c r="J5" s="96">
        <v>45603</v>
      </c>
      <c r="K5" s="98"/>
      <c r="L5" s="100"/>
      <c r="M5" s="97"/>
      <c r="N5" s="98"/>
      <c r="O5" s="98"/>
      <c r="P5" s="98"/>
      <c r="Q5" s="229"/>
      <c r="R5" s="234"/>
      <c r="S5" s="96">
        <v>45692</v>
      </c>
      <c r="T5" s="98"/>
      <c r="U5" s="100"/>
      <c r="V5" s="101"/>
      <c r="W5" s="92"/>
      <c r="X5" s="92"/>
      <c r="Y5" s="236"/>
      <c r="Z5" s="234"/>
      <c r="AA5" s="286">
        <v>45761</v>
      </c>
      <c r="AB5" s="158"/>
      <c r="AC5" s="18"/>
      <c r="AD5" s="19">
        <v>170</v>
      </c>
      <c r="AE5" s="19">
        <v>4</v>
      </c>
      <c r="AF5" s="19"/>
    </row>
    <row r="6" spans="1:32" ht="22.5">
      <c r="A6" s="8" t="s">
        <v>261</v>
      </c>
      <c r="B6" s="238" t="s">
        <v>486</v>
      </c>
      <c r="C6" s="234"/>
      <c r="D6" s="103">
        <v>45561</v>
      </c>
      <c r="E6" s="105"/>
      <c r="F6" s="106"/>
      <c r="G6" s="104"/>
      <c r="H6" s="230"/>
      <c r="I6" s="234"/>
      <c r="J6" s="103">
        <v>45610</v>
      </c>
      <c r="K6" s="105"/>
      <c r="L6" s="107"/>
      <c r="M6" s="104"/>
      <c r="N6" s="105"/>
      <c r="O6" s="105"/>
      <c r="P6" s="105"/>
      <c r="Q6" s="230"/>
      <c r="R6" s="234"/>
      <c r="S6" s="103">
        <v>45693</v>
      </c>
      <c r="T6" s="105"/>
      <c r="U6" s="107"/>
      <c r="V6" s="92"/>
      <c r="W6" s="92"/>
      <c r="X6" s="92"/>
      <c r="Y6" s="236"/>
      <c r="Z6" s="234"/>
      <c r="AA6" s="287"/>
      <c r="AB6" s="158"/>
      <c r="AC6" s="18"/>
      <c r="AD6" s="19">
        <v>136</v>
      </c>
      <c r="AE6" s="19">
        <v>4</v>
      </c>
      <c r="AF6" s="19"/>
    </row>
    <row r="7" spans="1:32" ht="22.5">
      <c r="A7" s="8" t="s">
        <v>262</v>
      </c>
      <c r="B7" s="238" t="s">
        <v>486</v>
      </c>
      <c r="C7" s="234"/>
      <c r="D7" s="232">
        <v>45542</v>
      </c>
      <c r="E7" s="109"/>
      <c r="F7" s="110"/>
      <c r="G7" s="108"/>
      <c r="H7" s="231"/>
      <c r="I7" s="234"/>
      <c r="J7" s="232">
        <v>45602</v>
      </c>
      <c r="K7" s="95"/>
      <c r="L7" s="111"/>
      <c r="M7" s="108"/>
      <c r="N7" s="95"/>
      <c r="O7" s="95"/>
      <c r="P7" s="95"/>
      <c r="Q7" s="231"/>
      <c r="R7" s="234"/>
      <c r="S7" s="232">
        <v>45694</v>
      </c>
      <c r="T7" s="95"/>
      <c r="U7" s="111"/>
      <c r="V7" s="101"/>
      <c r="W7" s="92"/>
      <c r="X7" s="92"/>
      <c r="Y7" s="236"/>
      <c r="Z7" s="234"/>
      <c r="AA7" s="286">
        <v>45795</v>
      </c>
      <c r="AB7" s="158"/>
      <c r="AC7" s="18"/>
      <c r="AD7" s="19">
        <v>136</v>
      </c>
      <c r="AE7" s="19">
        <v>4</v>
      </c>
      <c r="AF7" s="19"/>
    </row>
    <row r="8" spans="1:32" s="157" customFormat="1" ht="22.5">
      <c r="A8" s="176" t="s">
        <v>468</v>
      </c>
      <c r="B8" s="238" t="s">
        <v>486</v>
      </c>
      <c r="C8" s="234"/>
      <c r="D8" s="232"/>
      <c r="E8" s="109"/>
      <c r="F8" s="110"/>
      <c r="G8" s="108"/>
      <c r="H8" s="231"/>
      <c r="I8" s="234"/>
      <c r="J8" s="233">
        <v>45609</v>
      </c>
      <c r="K8" s="27"/>
      <c r="L8" s="91"/>
      <c r="M8" s="89"/>
      <c r="N8" s="90"/>
      <c r="O8" s="90"/>
      <c r="P8" s="90"/>
      <c r="Q8" s="235"/>
      <c r="R8" s="234"/>
      <c r="S8" s="249">
        <v>45701</v>
      </c>
      <c r="T8" s="90"/>
      <c r="U8" s="174"/>
      <c r="V8" s="29"/>
      <c r="W8" s="27"/>
      <c r="X8" s="53"/>
      <c r="Y8" s="237">
        <v>45763</v>
      </c>
      <c r="Z8" s="234"/>
      <c r="AA8" s="288"/>
      <c r="AB8" s="158"/>
      <c r="AC8" s="18"/>
      <c r="AD8" s="19">
        <v>68</v>
      </c>
      <c r="AE8" s="19">
        <v>3</v>
      </c>
      <c r="AF8" s="19"/>
    </row>
    <row r="9" spans="1:32" ht="22.5">
      <c r="A9" s="8" t="s">
        <v>263</v>
      </c>
      <c r="B9" s="238" t="s">
        <v>486</v>
      </c>
      <c r="C9" s="234"/>
      <c r="D9" s="232">
        <v>45542</v>
      </c>
      <c r="E9" s="109"/>
      <c r="F9" s="110"/>
      <c r="G9" s="108"/>
      <c r="H9" s="231"/>
      <c r="I9" s="234"/>
      <c r="J9" s="232">
        <v>45601</v>
      </c>
      <c r="K9" s="95"/>
      <c r="L9" s="111"/>
      <c r="M9" s="108"/>
      <c r="N9" s="95"/>
      <c r="O9" s="95"/>
      <c r="P9" s="95"/>
      <c r="Q9" s="231"/>
      <c r="R9" s="234"/>
      <c r="S9" s="248"/>
      <c r="T9" s="246"/>
      <c r="U9" s="111"/>
      <c r="V9" s="92"/>
      <c r="W9" s="92"/>
      <c r="X9" s="92"/>
      <c r="Y9" s="236"/>
      <c r="Z9" s="234"/>
      <c r="AA9" s="286">
        <v>45398</v>
      </c>
      <c r="AB9" s="158"/>
      <c r="AC9" s="18"/>
      <c r="AD9" s="19">
        <v>68</v>
      </c>
      <c r="AE9" s="19">
        <v>3</v>
      </c>
      <c r="AF9" s="19"/>
    </row>
    <row r="10" spans="1:32" ht="15.75" customHeight="1"/>
    <row r="11" spans="1:32" ht="15.75" customHeight="1">
      <c r="A11" s="250" t="s">
        <v>478</v>
      </c>
    </row>
    <row r="12" spans="1:32" ht="15.75" customHeight="1"/>
    <row r="13" spans="1:32" ht="15.75" customHeight="1"/>
    <row r="14" spans="1:32" ht="15.75" customHeight="1"/>
    <row r="15" spans="1:32" ht="15.75" customHeight="1"/>
    <row r="16" spans="1:3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</sheetData>
  <mergeCells count="11">
    <mergeCell ref="A4:AF4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826"/>
  <sheetViews>
    <sheetView zoomScale="124" zoomScaleNormal="124" workbookViewId="0">
      <selection activeCell="AB11" sqref="AB11"/>
    </sheetView>
  </sheetViews>
  <sheetFormatPr defaultColWidth="14.5" defaultRowHeight="15" customHeight="1"/>
  <cols>
    <col min="1" max="1" width="15.5" customWidth="1"/>
    <col min="2" max="2" width="10.6640625" customWidth="1"/>
    <col min="3" max="3" width="9.83203125" customWidth="1"/>
    <col min="4" max="4" width="10.5" customWidth="1"/>
    <col min="5" max="6" width="3.6640625" customWidth="1"/>
    <col min="7" max="7" width="10.83203125" customWidth="1"/>
    <col min="8" max="9" width="3.6640625" customWidth="1"/>
    <col min="10" max="10" width="8.1640625" customWidth="1"/>
    <col min="11" max="12" width="3.6640625" customWidth="1"/>
    <col min="13" max="13" width="10.1640625" customWidth="1"/>
    <col min="14" max="14" width="3.6640625" customWidth="1"/>
    <col min="15" max="15" width="4.1640625" customWidth="1"/>
    <col min="16" max="16" width="9.83203125" customWidth="1"/>
    <col min="17" max="18" width="3.6640625" customWidth="1"/>
    <col min="19" max="19" width="8.6640625" customWidth="1"/>
    <col min="20" max="21" width="3.6640625" customWidth="1"/>
    <col min="22" max="22" width="9" customWidth="1"/>
    <col min="23" max="24" width="3.6640625" customWidth="1"/>
    <col min="25" max="25" width="8.6640625" customWidth="1"/>
    <col min="26" max="26" width="3.6640625" customWidth="1"/>
    <col min="27" max="27" width="9" customWidth="1"/>
    <col min="28" max="28" width="11.33203125" customWidth="1"/>
    <col min="29" max="29" width="3.6640625" customWidth="1"/>
    <col min="30" max="30" width="5" customWidth="1"/>
    <col min="31" max="31" width="3.6640625" customWidth="1"/>
    <col min="32" max="33" width="9.83203125" customWidth="1"/>
  </cols>
  <sheetData>
    <row r="1" spans="1:33" ht="40.5" customHeight="1">
      <c r="A1" s="296" t="s">
        <v>476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1"/>
    </row>
    <row r="2" spans="1:33" ht="45.75" customHeight="1">
      <c r="A2" s="2" t="s">
        <v>265</v>
      </c>
      <c r="B2" s="2"/>
      <c r="C2" s="298" t="s">
        <v>266</v>
      </c>
      <c r="D2" s="293"/>
      <c r="E2" s="294"/>
      <c r="F2" s="299" t="s">
        <v>267</v>
      </c>
      <c r="G2" s="293"/>
      <c r="H2" s="294"/>
      <c r="I2" s="299" t="s">
        <v>268</v>
      </c>
      <c r="J2" s="293"/>
      <c r="K2" s="294"/>
      <c r="L2" s="299" t="s">
        <v>269</v>
      </c>
      <c r="M2" s="293"/>
      <c r="N2" s="294"/>
      <c r="O2" s="299" t="s">
        <v>270</v>
      </c>
      <c r="P2" s="293"/>
      <c r="Q2" s="294"/>
      <c r="R2" s="298" t="s">
        <v>271</v>
      </c>
      <c r="S2" s="293"/>
      <c r="T2" s="294"/>
      <c r="U2" s="299" t="s">
        <v>272</v>
      </c>
      <c r="V2" s="293"/>
      <c r="W2" s="294"/>
      <c r="X2" s="299" t="s">
        <v>273</v>
      </c>
      <c r="Y2" s="293"/>
      <c r="Z2" s="294"/>
      <c r="AA2" s="299" t="s">
        <v>274</v>
      </c>
      <c r="AB2" s="293"/>
      <c r="AC2" s="294"/>
    </row>
    <row r="3" spans="1:33" ht="216.75" customHeight="1">
      <c r="A3" s="4" t="s">
        <v>275</v>
      </c>
      <c r="B3" s="6" t="s">
        <v>276</v>
      </c>
      <c r="C3" s="6" t="s">
        <v>277</v>
      </c>
      <c r="D3" s="6" t="s">
        <v>278</v>
      </c>
      <c r="E3" s="25" t="s">
        <v>279</v>
      </c>
      <c r="F3" s="6" t="s">
        <v>280</v>
      </c>
      <c r="G3" s="6" t="s">
        <v>281</v>
      </c>
      <c r="H3" s="25" t="s">
        <v>282</v>
      </c>
      <c r="I3" s="6" t="s">
        <v>283</v>
      </c>
      <c r="J3" s="6" t="s">
        <v>284</v>
      </c>
      <c r="K3" s="25" t="s">
        <v>285</v>
      </c>
      <c r="L3" s="6" t="s">
        <v>286</v>
      </c>
      <c r="M3" s="6" t="s">
        <v>287</v>
      </c>
      <c r="N3" s="25" t="s">
        <v>288</v>
      </c>
      <c r="O3" s="6" t="s">
        <v>289</v>
      </c>
      <c r="P3" s="6" t="s">
        <v>290</v>
      </c>
      <c r="Q3" s="25" t="s">
        <v>291</v>
      </c>
      <c r="R3" s="6" t="s">
        <v>292</v>
      </c>
      <c r="S3" s="6" t="s">
        <v>293</v>
      </c>
      <c r="T3" s="25" t="s">
        <v>294</v>
      </c>
      <c r="U3" s="6" t="s">
        <v>466</v>
      </c>
      <c r="V3" s="6" t="s">
        <v>295</v>
      </c>
      <c r="W3" s="25" t="s">
        <v>296</v>
      </c>
      <c r="X3" s="6" t="s">
        <v>465</v>
      </c>
      <c r="Y3" s="6" t="s">
        <v>297</v>
      </c>
      <c r="Z3" s="25" t="s">
        <v>298</v>
      </c>
      <c r="AA3" s="6" t="s">
        <v>299</v>
      </c>
      <c r="AB3" s="6" t="s">
        <v>300</v>
      </c>
      <c r="AC3" s="25" t="s">
        <v>301</v>
      </c>
      <c r="AD3" s="7" t="s">
        <v>39</v>
      </c>
      <c r="AE3" s="7" t="s">
        <v>180</v>
      </c>
      <c r="AF3" s="7" t="s">
        <v>41</v>
      </c>
      <c r="AG3" s="60"/>
    </row>
    <row r="4" spans="1:33" ht="13.5" customHeight="1">
      <c r="A4" s="292" t="s">
        <v>487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4"/>
      <c r="AG4" s="61"/>
    </row>
    <row r="5" spans="1:33" ht="23.25" customHeight="1">
      <c r="A5" s="2" t="s">
        <v>302</v>
      </c>
      <c r="B5" s="4" t="s">
        <v>488</v>
      </c>
      <c r="C5" s="159"/>
      <c r="D5" s="114">
        <v>45545</v>
      </c>
      <c r="E5" s="114"/>
      <c r="F5" s="115"/>
      <c r="G5" s="114"/>
      <c r="H5" s="114"/>
      <c r="I5" s="115"/>
      <c r="J5" s="115">
        <v>45608</v>
      </c>
      <c r="K5" s="115"/>
      <c r="L5" s="115"/>
      <c r="M5" s="114"/>
      <c r="N5" s="114"/>
      <c r="O5" s="115"/>
      <c r="P5" s="115">
        <v>45678</v>
      </c>
      <c r="Q5" s="115"/>
      <c r="R5" s="115"/>
      <c r="S5" s="115"/>
      <c r="T5" s="115"/>
      <c r="U5" s="177"/>
      <c r="V5" s="114">
        <v>45734</v>
      </c>
      <c r="W5" s="114"/>
      <c r="X5" s="177"/>
      <c r="Y5" s="115"/>
      <c r="Z5" s="115"/>
      <c r="AA5" s="251">
        <v>45762</v>
      </c>
      <c r="AB5" s="114"/>
      <c r="AC5" s="114"/>
      <c r="AD5" s="19">
        <v>170</v>
      </c>
      <c r="AE5" s="19">
        <v>5</v>
      </c>
      <c r="AF5" s="3"/>
    </row>
    <row r="6" spans="1:33" ht="24" customHeight="1">
      <c r="A6" s="62" t="s">
        <v>303</v>
      </c>
      <c r="B6" s="66" t="s">
        <v>488</v>
      </c>
      <c r="C6" s="159"/>
      <c r="D6" s="114">
        <v>45546</v>
      </c>
      <c r="E6" s="116"/>
      <c r="F6" s="115"/>
      <c r="G6" s="115"/>
      <c r="H6" s="115"/>
      <c r="I6" s="115"/>
      <c r="J6" s="115"/>
      <c r="K6" s="115"/>
      <c r="L6" s="115"/>
      <c r="M6" s="114">
        <v>45636</v>
      </c>
      <c r="N6" s="114"/>
      <c r="O6" s="115"/>
      <c r="P6" s="115"/>
      <c r="Q6" s="115"/>
      <c r="R6" s="115"/>
      <c r="S6" s="115">
        <v>45699</v>
      </c>
      <c r="T6" s="115"/>
      <c r="U6" s="177"/>
      <c r="V6" s="115"/>
      <c r="W6" s="115"/>
      <c r="X6" s="177"/>
      <c r="Y6" s="115"/>
      <c r="Z6" s="115"/>
      <c r="AA6" s="115"/>
      <c r="AB6" s="114">
        <v>45797</v>
      </c>
      <c r="AC6" s="115"/>
      <c r="AD6" s="19">
        <v>102</v>
      </c>
      <c r="AE6" s="19">
        <v>4</v>
      </c>
      <c r="AF6" s="3"/>
    </row>
    <row r="7" spans="1:33" ht="20.25" customHeight="1">
      <c r="A7" s="2" t="s">
        <v>304</v>
      </c>
      <c r="B7" s="4" t="s">
        <v>489</v>
      </c>
      <c r="C7" s="159"/>
      <c r="D7" s="114">
        <v>45547</v>
      </c>
      <c r="E7" s="114"/>
      <c r="F7" s="115"/>
      <c r="G7" s="114"/>
      <c r="H7" s="114"/>
      <c r="I7" s="115"/>
      <c r="J7" s="115">
        <v>45609</v>
      </c>
      <c r="K7" s="115"/>
      <c r="L7" s="115"/>
      <c r="M7" s="114"/>
      <c r="N7" s="114"/>
      <c r="O7" s="115"/>
      <c r="P7" s="115">
        <v>45679</v>
      </c>
      <c r="Q7" s="115"/>
      <c r="R7" s="115"/>
      <c r="S7" s="115"/>
      <c r="T7" s="115"/>
      <c r="U7" s="177"/>
      <c r="V7" s="114"/>
      <c r="W7" s="114"/>
      <c r="X7" s="177"/>
      <c r="Y7" s="115">
        <v>45748</v>
      </c>
      <c r="Z7" s="115"/>
      <c r="AA7" s="251">
        <v>45764</v>
      </c>
      <c r="AB7" s="114"/>
      <c r="AC7" s="114"/>
      <c r="AD7" s="19">
        <v>170</v>
      </c>
      <c r="AE7" s="19">
        <v>5</v>
      </c>
      <c r="AF7" s="63"/>
      <c r="AG7" s="64"/>
    </row>
    <row r="8" spans="1:33" s="157" customFormat="1" ht="30" customHeight="1">
      <c r="A8" s="175" t="s">
        <v>468</v>
      </c>
      <c r="B8" s="4" t="s">
        <v>490</v>
      </c>
      <c r="C8" s="159"/>
      <c r="D8" s="179">
        <v>45552</v>
      </c>
      <c r="E8" s="114"/>
      <c r="F8" s="115"/>
      <c r="G8" s="114"/>
      <c r="H8" s="114"/>
      <c r="I8" s="115"/>
      <c r="J8" s="115"/>
      <c r="K8" s="115"/>
      <c r="L8" s="115"/>
      <c r="M8" s="114">
        <v>45637</v>
      </c>
      <c r="N8" s="114"/>
      <c r="O8" s="115"/>
      <c r="P8" s="115"/>
      <c r="Q8" s="115"/>
      <c r="R8" s="115"/>
      <c r="S8" s="115"/>
      <c r="T8" s="115"/>
      <c r="U8" s="177"/>
      <c r="V8" s="114">
        <v>45735</v>
      </c>
      <c r="W8" s="178"/>
      <c r="X8" s="177"/>
      <c r="Y8" s="115"/>
      <c r="Z8" s="115"/>
      <c r="AA8" s="115"/>
      <c r="AB8" s="114">
        <v>45798</v>
      </c>
      <c r="AC8" s="114"/>
      <c r="AD8" s="19">
        <v>102</v>
      </c>
      <c r="AE8" s="19">
        <v>4</v>
      </c>
      <c r="AF8" s="63"/>
      <c r="AG8" s="64"/>
    </row>
    <row r="9" spans="1:33" ht="29.25" customHeight="1">
      <c r="A9" s="2" t="s">
        <v>305</v>
      </c>
      <c r="B9" s="4" t="s">
        <v>491</v>
      </c>
      <c r="C9" s="159"/>
      <c r="D9" s="179">
        <v>45553</v>
      </c>
      <c r="E9" s="114"/>
      <c r="F9" s="115"/>
      <c r="G9" s="114"/>
      <c r="H9" s="114"/>
      <c r="I9" s="115"/>
      <c r="J9" s="115"/>
      <c r="K9" s="115"/>
      <c r="L9" s="115"/>
      <c r="M9" s="114">
        <v>45638</v>
      </c>
      <c r="N9" s="114"/>
      <c r="O9" s="115"/>
      <c r="P9" s="115"/>
      <c r="Q9" s="115"/>
      <c r="R9" s="115"/>
      <c r="S9" s="115"/>
      <c r="T9" s="115"/>
      <c r="U9" s="177"/>
      <c r="V9" s="114"/>
      <c r="W9" s="114"/>
      <c r="X9" s="177"/>
      <c r="Y9" s="115">
        <v>45749</v>
      </c>
      <c r="Z9" s="115"/>
      <c r="AA9" s="251">
        <v>45769</v>
      </c>
      <c r="AB9" s="114"/>
      <c r="AC9" s="114"/>
      <c r="AD9" s="19">
        <v>68</v>
      </c>
      <c r="AE9" s="19">
        <v>4</v>
      </c>
      <c r="AF9" s="3"/>
      <c r="AG9" s="65"/>
    </row>
    <row r="10" spans="1:33" ht="16.5" customHeight="1">
      <c r="A10" s="2" t="s">
        <v>306</v>
      </c>
      <c r="B10" s="4" t="s">
        <v>492</v>
      </c>
      <c r="C10" s="159"/>
      <c r="D10" s="115">
        <v>45554</v>
      </c>
      <c r="E10" s="116"/>
      <c r="F10" s="115"/>
      <c r="G10" s="114"/>
      <c r="H10" s="114"/>
      <c r="I10" s="115"/>
      <c r="J10" s="115">
        <v>45622</v>
      </c>
      <c r="K10" s="115"/>
      <c r="L10" s="115"/>
      <c r="M10" s="114"/>
      <c r="N10" s="114"/>
      <c r="O10" s="115"/>
      <c r="P10" s="115"/>
      <c r="Q10" s="115"/>
      <c r="R10" s="115"/>
      <c r="S10" s="115">
        <v>45700</v>
      </c>
      <c r="T10" s="115"/>
      <c r="U10" s="177"/>
      <c r="V10" s="114"/>
      <c r="W10" s="114"/>
      <c r="X10" s="177"/>
      <c r="Y10" s="115"/>
      <c r="Z10" s="115"/>
      <c r="AA10" s="251">
        <v>45771</v>
      </c>
      <c r="AB10" s="114"/>
      <c r="AC10" s="114"/>
      <c r="AD10" s="19">
        <v>34</v>
      </c>
      <c r="AE10" s="19">
        <v>4</v>
      </c>
      <c r="AF10" s="3"/>
    </row>
    <row r="11" spans="1:33" ht="23.25" customHeight="1">
      <c r="A11" s="66" t="s">
        <v>307</v>
      </c>
      <c r="B11" s="66" t="s">
        <v>491</v>
      </c>
      <c r="C11" s="159"/>
      <c r="D11" s="115">
        <v>45559</v>
      </c>
      <c r="E11" s="116"/>
      <c r="F11" s="115"/>
      <c r="G11" s="114"/>
      <c r="H11" s="114"/>
      <c r="I11" s="115"/>
      <c r="J11" s="115">
        <v>45623</v>
      </c>
      <c r="K11" s="115"/>
      <c r="L11" s="115"/>
      <c r="M11" s="114"/>
      <c r="N11" s="114"/>
      <c r="O11" s="115"/>
      <c r="P11" s="115"/>
      <c r="Q11" s="115"/>
      <c r="R11" s="115"/>
      <c r="S11" s="115">
        <v>45701</v>
      </c>
      <c r="T11" s="115"/>
      <c r="U11" s="177"/>
      <c r="V11" s="115"/>
      <c r="W11" s="115"/>
      <c r="X11" s="178"/>
      <c r="Y11" s="118">
        <v>45771</v>
      </c>
      <c r="Z11" s="119"/>
      <c r="AA11" s="117"/>
      <c r="AB11" s="115"/>
      <c r="AC11" s="115"/>
      <c r="AD11" s="19">
        <v>34</v>
      </c>
      <c r="AE11" s="19">
        <v>4</v>
      </c>
      <c r="AF11" s="3"/>
    </row>
    <row r="12" spans="1:33" ht="15.75" customHeight="1"/>
    <row r="13" spans="1:33" ht="15.75" customHeight="1">
      <c r="A13" s="250" t="s">
        <v>479</v>
      </c>
    </row>
    <row r="14" spans="1:33" ht="15.75" customHeight="1"/>
    <row r="15" spans="1:33" ht="15.75" customHeight="1"/>
    <row r="16" spans="1:33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</sheetData>
  <mergeCells count="11">
    <mergeCell ref="A4:AF4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F798"/>
  <sheetViews>
    <sheetView zoomScale="112" zoomScaleNormal="112" workbookViewId="0">
      <selection activeCell="AB11" sqref="AB11"/>
    </sheetView>
  </sheetViews>
  <sheetFormatPr defaultColWidth="14.5" defaultRowHeight="15" customHeight="1"/>
  <cols>
    <col min="1" max="1" width="16.5" customWidth="1"/>
    <col min="2" max="2" width="11.6640625" customWidth="1"/>
    <col min="3" max="3" width="9.83203125" customWidth="1"/>
    <col min="4" max="4" width="12" customWidth="1"/>
    <col min="5" max="6" width="7.83203125" customWidth="1"/>
    <col min="7" max="7" width="9.5" customWidth="1"/>
    <col min="8" max="9" width="7.83203125" customWidth="1"/>
    <col min="10" max="10" width="8.6640625" customWidth="1"/>
    <col min="11" max="12" width="7.83203125" customWidth="1"/>
    <col min="13" max="13" width="10.5" customWidth="1"/>
    <col min="14" max="15" width="7.83203125" customWidth="1"/>
    <col min="16" max="16" width="10.1640625" customWidth="1"/>
    <col min="17" max="18" width="7.83203125" customWidth="1"/>
    <col min="19" max="19" width="10.83203125" customWidth="1"/>
    <col min="20" max="21" width="7.83203125" customWidth="1"/>
    <col min="22" max="22" width="10.6640625" customWidth="1"/>
    <col min="23" max="24" width="7.83203125" customWidth="1"/>
    <col min="25" max="25" width="10.33203125" customWidth="1"/>
    <col min="26" max="26" width="7.83203125" customWidth="1"/>
    <col min="27" max="27" width="8.83203125" customWidth="1"/>
    <col min="28" max="28" width="10.1640625" customWidth="1"/>
    <col min="29" max="29" width="7.83203125" customWidth="1"/>
    <col min="30" max="30" width="6.5" customWidth="1"/>
    <col min="31" max="31" width="5.5" customWidth="1"/>
    <col min="32" max="32" width="12" customWidth="1"/>
  </cols>
  <sheetData>
    <row r="1" spans="1:32" ht="40.5" customHeight="1">
      <c r="A1" s="296" t="s">
        <v>476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</row>
    <row r="2" spans="1:32" ht="45.75" customHeight="1">
      <c r="A2" s="68" t="s">
        <v>308</v>
      </c>
      <c r="B2" s="68"/>
      <c r="C2" s="305" t="s">
        <v>309</v>
      </c>
      <c r="D2" s="293"/>
      <c r="E2" s="294"/>
      <c r="F2" s="305" t="s">
        <v>310</v>
      </c>
      <c r="G2" s="293"/>
      <c r="H2" s="294"/>
      <c r="I2" s="305" t="s">
        <v>311</v>
      </c>
      <c r="J2" s="293"/>
      <c r="K2" s="294"/>
      <c r="L2" s="305" t="s">
        <v>312</v>
      </c>
      <c r="M2" s="293"/>
      <c r="N2" s="294"/>
      <c r="O2" s="305" t="s">
        <v>313</v>
      </c>
      <c r="P2" s="293"/>
      <c r="Q2" s="294"/>
      <c r="R2" s="305" t="s">
        <v>314</v>
      </c>
      <c r="S2" s="293"/>
      <c r="T2" s="294"/>
      <c r="U2" s="305" t="s">
        <v>315</v>
      </c>
      <c r="V2" s="293"/>
      <c r="W2" s="294"/>
      <c r="X2" s="305" t="s">
        <v>316</v>
      </c>
      <c r="Y2" s="293"/>
      <c r="Z2" s="294"/>
      <c r="AA2" s="305" t="s">
        <v>317</v>
      </c>
      <c r="AB2" s="293"/>
      <c r="AC2" s="294"/>
      <c r="AD2" s="69"/>
      <c r="AE2" s="69"/>
      <c r="AF2" s="69"/>
    </row>
    <row r="3" spans="1:32" ht="216.75" customHeight="1">
      <c r="A3" s="68" t="s">
        <v>318</v>
      </c>
      <c r="B3" s="70" t="s">
        <v>11</v>
      </c>
      <c r="C3" s="71" t="s">
        <v>319</v>
      </c>
      <c r="D3" s="71" t="s">
        <v>320</v>
      </c>
      <c r="E3" s="71" t="s">
        <v>321</v>
      </c>
      <c r="F3" s="71" t="s">
        <v>322</v>
      </c>
      <c r="G3" s="71" t="s">
        <v>323</v>
      </c>
      <c r="H3" s="71" t="s">
        <v>324</v>
      </c>
      <c r="I3" s="71" t="s">
        <v>325</v>
      </c>
      <c r="J3" s="71" t="s">
        <v>326</v>
      </c>
      <c r="K3" s="71" t="s">
        <v>327</v>
      </c>
      <c r="L3" s="71" t="s">
        <v>328</v>
      </c>
      <c r="M3" s="71" t="s">
        <v>329</v>
      </c>
      <c r="N3" s="71" t="s">
        <v>330</v>
      </c>
      <c r="O3" s="71" t="s">
        <v>331</v>
      </c>
      <c r="P3" s="71" t="s">
        <v>332</v>
      </c>
      <c r="Q3" s="71" t="s">
        <v>333</v>
      </c>
      <c r="R3" s="71" t="s">
        <v>334</v>
      </c>
      <c r="S3" s="71" t="s">
        <v>335</v>
      </c>
      <c r="T3" s="71" t="s">
        <v>336</v>
      </c>
      <c r="U3" s="160" t="s">
        <v>465</v>
      </c>
      <c r="V3" s="71" t="s">
        <v>337</v>
      </c>
      <c r="W3" s="71" t="s">
        <v>338</v>
      </c>
      <c r="X3" s="160" t="s">
        <v>465</v>
      </c>
      <c r="Y3" s="71" t="s">
        <v>339</v>
      </c>
      <c r="Z3" s="71" t="s">
        <v>340</v>
      </c>
      <c r="AA3" s="71" t="s">
        <v>341</v>
      </c>
      <c r="AB3" s="71" t="s">
        <v>342</v>
      </c>
      <c r="AC3" s="71" t="s">
        <v>343</v>
      </c>
      <c r="AD3" s="72" t="s">
        <v>39</v>
      </c>
      <c r="AE3" s="72" t="s">
        <v>180</v>
      </c>
      <c r="AF3" s="72" t="s">
        <v>41</v>
      </c>
    </row>
    <row r="4" spans="1:32" ht="13.5" customHeight="1">
      <c r="A4" s="304" t="s">
        <v>493</v>
      </c>
      <c r="B4" s="293"/>
      <c r="C4" s="293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294"/>
    </row>
    <row r="5" spans="1:32" ht="23.25" customHeight="1">
      <c r="A5" s="239" t="s">
        <v>344</v>
      </c>
      <c r="B5" s="73" t="s">
        <v>488</v>
      </c>
      <c r="C5" s="252"/>
      <c r="D5" s="256"/>
      <c r="E5" s="257"/>
      <c r="F5" s="258"/>
      <c r="G5" s="259"/>
      <c r="H5" s="257"/>
      <c r="I5" s="258"/>
      <c r="J5" s="258">
        <v>45608</v>
      </c>
      <c r="K5" s="258"/>
      <c r="L5" s="258"/>
      <c r="M5" s="256"/>
      <c r="N5" s="257"/>
      <c r="O5" s="258"/>
      <c r="P5" s="258">
        <v>45673</v>
      </c>
      <c r="Q5" s="258"/>
      <c r="R5" s="258"/>
      <c r="S5" s="258"/>
      <c r="T5" s="258"/>
      <c r="U5" s="260"/>
      <c r="V5" s="257">
        <v>45734</v>
      </c>
      <c r="W5" s="257"/>
      <c r="X5" s="260"/>
      <c r="Y5" s="258"/>
      <c r="Z5" s="258"/>
      <c r="AA5" s="273">
        <v>45763</v>
      </c>
      <c r="AB5" s="257"/>
      <c r="AC5" s="261"/>
      <c r="AD5" s="262">
        <v>204</v>
      </c>
      <c r="AE5" s="262">
        <v>4</v>
      </c>
      <c r="AF5" s="255"/>
    </row>
    <row r="6" spans="1:32" ht="30" customHeight="1">
      <c r="A6" s="240" t="s">
        <v>303</v>
      </c>
      <c r="B6" s="75" t="s">
        <v>488</v>
      </c>
      <c r="C6" s="253"/>
      <c r="D6" s="258"/>
      <c r="E6" s="258"/>
      <c r="F6" s="258"/>
      <c r="G6" s="258">
        <v>45566</v>
      </c>
      <c r="H6" s="258"/>
      <c r="I6" s="258"/>
      <c r="J6" s="258"/>
      <c r="K6" s="258"/>
      <c r="L6" s="258"/>
      <c r="M6" s="256">
        <v>45636</v>
      </c>
      <c r="N6" s="257"/>
      <c r="O6" s="258"/>
      <c r="P6" s="258"/>
      <c r="Q6" s="258"/>
      <c r="R6" s="258"/>
      <c r="S6" s="258"/>
      <c r="T6" s="258"/>
      <c r="U6" s="260"/>
      <c r="V6" s="258"/>
      <c r="W6" s="258"/>
      <c r="X6" s="260"/>
      <c r="Y6" s="258">
        <v>45762</v>
      </c>
      <c r="Z6" s="258"/>
      <c r="AA6" s="276"/>
      <c r="AB6" s="257"/>
      <c r="AC6" s="263"/>
      <c r="AD6" s="262">
        <v>102</v>
      </c>
      <c r="AE6" s="262">
        <v>3</v>
      </c>
      <c r="AF6" s="255"/>
    </row>
    <row r="7" spans="1:32" ht="24.75" customHeight="1">
      <c r="A7" s="240" t="s">
        <v>264</v>
      </c>
      <c r="B7" s="75" t="s">
        <v>490</v>
      </c>
      <c r="C7" s="253"/>
      <c r="D7" s="264">
        <v>45552</v>
      </c>
      <c r="E7" s="265"/>
      <c r="F7" s="266"/>
      <c r="G7" s="265"/>
      <c r="H7" s="265"/>
      <c r="I7" s="266"/>
      <c r="J7" s="266"/>
      <c r="K7" s="266"/>
      <c r="L7" s="266"/>
      <c r="M7" s="265">
        <v>45637</v>
      </c>
      <c r="N7" s="265"/>
      <c r="O7" s="266"/>
      <c r="P7" s="266"/>
      <c r="Q7" s="266"/>
      <c r="R7" s="266"/>
      <c r="S7" s="266"/>
      <c r="T7" s="266"/>
      <c r="U7" s="267"/>
      <c r="V7" s="268">
        <v>45735</v>
      </c>
      <c r="W7" s="268"/>
      <c r="X7" s="267"/>
      <c r="Y7" s="266"/>
      <c r="Z7" s="266"/>
      <c r="AA7" s="277"/>
      <c r="AB7" s="265">
        <v>45797</v>
      </c>
      <c r="AC7" s="261"/>
      <c r="AD7" s="262">
        <v>102</v>
      </c>
      <c r="AE7" s="262">
        <v>4</v>
      </c>
      <c r="AF7" s="255"/>
    </row>
    <row r="8" spans="1:32" ht="31.5" customHeight="1">
      <c r="A8" s="239" t="s">
        <v>345</v>
      </c>
      <c r="B8" s="73" t="s">
        <v>491</v>
      </c>
      <c r="C8" s="252"/>
      <c r="D8" s="258"/>
      <c r="E8" s="258"/>
      <c r="F8" s="258"/>
      <c r="G8" s="259">
        <v>45567</v>
      </c>
      <c r="H8" s="257"/>
      <c r="I8" s="258"/>
      <c r="J8" s="258"/>
      <c r="K8" s="258"/>
      <c r="L8" s="258"/>
      <c r="M8" s="256"/>
      <c r="N8" s="257"/>
      <c r="O8" s="258"/>
      <c r="P8" s="258">
        <v>45671</v>
      </c>
      <c r="Q8" s="258"/>
      <c r="R8" s="258"/>
      <c r="S8" s="258"/>
      <c r="T8" s="258"/>
      <c r="U8" s="260"/>
      <c r="V8" s="257"/>
      <c r="W8" s="257"/>
      <c r="X8" s="260"/>
      <c r="Y8" s="258"/>
      <c r="Z8" s="258"/>
      <c r="AA8" s="273">
        <v>45768</v>
      </c>
      <c r="AB8" s="257"/>
      <c r="AC8" s="261"/>
      <c r="AD8" s="262">
        <v>68</v>
      </c>
      <c r="AE8" s="262">
        <v>3</v>
      </c>
      <c r="AF8" s="255"/>
    </row>
    <row r="9" spans="1:32" ht="24.75" customHeight="1">
      <c r="A9" s="240" t="s">
        <v>346</v>
      </c>
      <c r="B9" s="75" t="s">
        <v>491</v>
      </c>
      <c r="C9" s="254"/>
      <c r="D9" s="258">
        <v>45545</v>
      </c>
      <c r="E9" s="258"/>
      <c r="F9" s="258"/>
      <c r="G9" s="259">
        <v>45568</v>
      </c>
      <c r="H9" s="257"/>
      <c r="I9" s="258"/>
      <c r="J9" s="258"/>
      <c r="K9" s="258"/>
      <c r="L9" s="258"/>
      <c r="M9" s="256">
        <v>45638</v>
      </c>
      <c r="N9" s="257"/>
      <c r="O9" s="258"/>
      <c r="P9" s="258"/>
      <c r="Q9" s="258"/>
      <c r="R9" s="258"/>
      <c r="S9" s="258"/>
      <c r="T9" s="258"/>
      <c r="U9" s="260"/>
      <c r="V9" s="257"/>
      <c r="W9" s="257"/>
      <c r="X9" s="260"/>
      <c r="Y9" s="258"/>
      <c r="Z9" s="258"/>
      <c r="AA9" s="273">
        <v>45772</v>
      </c>
      <c r="AB9" s="257"/>
      <c r="AC9" s="261"/>
      <c r="AD9" s="262">
        <v>34</v>
      </c>
      <c r="AE9" s="262">
        <v>4</v>
      </c>
      <c r="AF9" s="255"/>
    </row>
    <row r="10" spans="1:32" ht="25.5" customHeight="1">
      <c r="A10" s="240" t="s">
        <v>347</v>
      </c>
      <c r="B10" s="75" t="s">
        <v>491</v>
      </c>
      <c r="C10" s="253"/>
      <c r="D10" s="258"/>
      <c r="E10" s="258"/>
      <c r="F10" s="258"/>
      <c r="G10" s="259"/>
      <c r="H10" s="257"/>
      <c r="I10" s="258"/>
      <c r="J10" s="258">
        <v>45609</v>
      </c>
      <c r="K10" s="258"/>
      <c r="L10" s="258"/>
      <c r="M10" s="256"/>
      <c r="N10" s="257"/>
      <c r="O10" s="258"/>
      <c r="P10" s="258"/>
      <c r="Q10" s="258"/>
      <c r="R10" s="258"/>
      <c r="S10" s="258">
        <v>45699</v>
      </c>
      <c r="T10" s="258"/>
      <c r="U10" s="260"/>
      <c r="V10" s="257"/>
      <c r="W10" s="257"/>
      <c r="X10" s="260"/>
      <c r="Y10" s="258"/>
      <c r="Z10" s="258"/>
      <c r="AA10" s="273">
        <v>45770</v>
      </c>
      <c r="AB10" s="265"/>
      <c r="AC10" s="261"/>
      <c r="AD10" s="262">
        <v>34</v>
      </c>
      <c r="AE10" s="262">
        <v>3</v>
      </c>
      <c r="AF10" s="255"/>
    </row>
    <row r="11" spans="1:32" ht="23.25" customHeight="1">
      <c r="A11" s="240" t="s">
        <v>182</v>
      </c>
      <c r="B11" s="2" t="s">
        <v>489</v>
      </c>
      <c r="C11" s="252"/>
      <c r="D11" s="256"/>
      <c r="E11" s="257"/>
      <c r="F11" s="258"/>
      <c r="G11" s="259"/>
      <c r="H11" s="257"/>
      <c r="I11" s="258"/>
      <c r="J11" s="258">
        <v>45610</v>
      </c>
      <c r="K11" s="258"/>
      <c r="L11" s="258"/>
      <c r="M11" s="256"/>
      <c r="N11" s="257"/>
      <c r="O11" s="258"/>
      <c r="P11" s="258">
        <v>45672</v>
      </c>
      <c r="Q11" s="258"/>
      <c r="R11" s="258"/>
      <c r="S11" s="258"/>
      <c r="T11" s="258"/>
      <c r="U11" s="260"/>
      <c r="V11" s="259">
        <v>45736</v>
      </c>
      <c r="W11" s="257"/>
      <c r="X11" s="260"/>
      <c r="Y11" s="258"/>
      <c r="Z11" s="269"/>
      <c r="AA11" s="274">
        <v>45761</v>
      </c>
      <c r="AB11" s="270"/>
      <c r="AC11" s="261"/>
      <c r="AD11" s="262">
        <v>170</v>
      </c>
      <c r="AE11" s="262">
        <v>4</v>
      </c>
      <c r="AF11" s="255"/>
    </row>
    <row r="12" spans="1:32" ht="18" customHeight="1">
      <c r="A12" s="241" t="s">
        <v>348</v>
      </c>
      <c r="B12" s="76" t="s">
        <v>492</v>
      </c>
      <c r="C12" s="252"/>
      <c r="D12" s="258"/>
      <c r="E12" s="258"/>
      <c r="F12" s="258"/>
      <c r="G12" s="259"/>
      <c r="H12" s="257"/>
      <c r="I12" s="258"/>
      <c r="J12" s="258">
        <v>45603</v>
      </c>
      <c r="K12" s="258"/>
      <c r="L12" s="258"/>
      <c r="M12" s="256"/>
      <c r="N12" s="257"/>
      <c r="O12" s="258"/>
      <c r="P12" s="258"/>
      <c r="Q12" s="258"/>
      <c r="R12" s="258"/>
      <c r="S12" s="258">
        <v>45700</v>
      </c>
      <c r="T12" s="258"/>
      <c r="U12" s="260"/>
      <c r="V12" s="258"/>
      <c r="W12" s="258"/>
      <c r="X12" s="271"/>
      <c r="Y12" s="258"/>
      <c r="Z12" s="272"/>
      <c r="AA12" s="275">
        <v>45765</v>
      </c>
      <c r="AB12" s="266"/>
      <c r="AC12" s="263"/>
      <c r="AD12" s="262">
        <v>34</v>
      </c>
      <c r="AE12" s="262">
        <v>3</v>
      </c>
      <c r="AF12" s="255"/>
    </row>
    <row r="13" spans="1:32" ht="15.75" customHeight="1">
      <c r="A13" s="78"/>
      <c r="B13" s="78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</row>
    <row r="14" spans="1:32" ht="15.75" customHeight="1">
      <c r="A14" s="278" t="s">
        <v>479</v>
      </c>
      <c r="B14" s="78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</row>
    <row r="15" spans="1:32" ht="15.75" customHeight="1">
      <c r="A15" s="78"/>
      <c r="B15" s="7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</row>
    <row r="16" spans="1:32" ht="15.75" customHeight="1">
      <c r="A16" s="78"/>
      <c r="B16" s="78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</row>
    <row r="17" spans="1:32" ht="15.75" customHeight="1">
      <c r="A17" s="78"/>
      <c r="B17" s="78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</row>
    <row r="18" spans="1:32" ht="15.75" customHeight="1">
      <c r="A18" s="78"/>
      <c r="B18" s="7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</row>
    <row r="19" spans="1:32" ht="15.75" customHeight="1">
      <c r="A19" s="78"/>
      <c r="B19" s="78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</row>
    <row r="20" spans="1:32" ht="15.75" customHeight="1">
      <c r="A20" s="78"/>
      <c r="B20" s="7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</row>
    <row r="21" spans="1:32" ht="15.75" customHeight="1">
      <c r="A21" s="78"/>
      <c r="B21" s="7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</row>
    <row r="22" spans="1:32" ht="15.75" customHeight="1">
      <c r="A22" s="78"/>
      <c r="B22" s="7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</row>
    <row r="23" spans="1:32" ht="15.75" customHeight="1">
      <c r="A23" s="78"/>
      <c r="B23" s="7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</row>
    <row r="24" spans="1:32" ht="15.75" customHeight="1">
      <c r="A24" s="78"/>
      <c r="B24" s="7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</row>
    <row r="25" spans="1:32" ht="15.75" customHeight="1">
      <c r="A25" s="78"/>
      <c r="B25" s="7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</row>
    <row r="26" spans="1:32" ht="15.75" customHeight="1">
      <c r="A26" s="78"/>
      <c r="B26" s="78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</row>
    <row r="27" spans="1:32" ht="15.75" customHeight="1">
      <c r="A27" s="78"/>
      <c r="B27" s="78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</row>
    <row r="28" spans="1:32" ht="15.75" customHeight="1">
      <c r="A28" s="78"/>
      <c r="B28" s="78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</row>
    <row r="29" spans="1:32" ht="15.75" customHeight="1">
      <c r="A29" s="78"/>
      <c r="B29" s="78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</row>
    <row r="30" spans="1:32" ht="15.75" customHeight="1">
      <c r="A30" s="78"/>
      <c r="B30" s="78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</row>
    <row r="31" spans="1:32" ht="15.75" customHeight="1">
      <c r="A31" s="78"/>
      <c r="B31" s="78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</row>
    <row r="32" spans="1:32" ht="15.75" customHeight="1">
      <c r="A32" s="78"/>
      <c r="B32" s="78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</row>
    <row r="33" spans="1:32" ht="15.75" customHeight="1">
      <c r="A33" s="78"/>
      <c r="B33" s="78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</row>
    <row r="34" spans="1:32" ht="15.75" customHeight="1">
      <c r="A34" s="78"/>
      <c r="B34" s="78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</row>
    <row r="35" spans="1:32" ht="15.75" customHeight="1">
      <c r="A35" s="78"/>
      <c r="B35" s="78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</row>
    <row r="36" spans="1:32" ht="15.75" customHeight="1">
      <c r="A36" s="78"/>
      <c r="B36" s="78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</row>
    <row r="37" spans="1:32" ht="15.75" customHeight="1">
      <c r="A37" s="78"/>
      <c r="B37" s="78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</row>
    <row r="38" spans="1:32" ht="15.75" customHeight="1">
      <c r="A38" s="78"/>
      <c r="B38" s="7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</row>
    <row r="39" spans="1:32" ht="15.75" customHeight="1">
      <c r="A39" s="78"/>
      <c r="B39" s="78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</row>
    <row r="40" spans="1:32" ht="15.75" customHeight="1">
      <c r="A40" s="78"/>
      <c r="B40" s="78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</row>
    <row r="41" spans="1:32" ht="15.75" customHeight="1">
      <c r="A41" s="78"/>
      <c r="B41" s="78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</row>
    <row r="42" spans="1:32" ht="15.75" customHeight="1">
      <c r="A42" s="78"/>
      <c r="B42" s="78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</row>
    <row r="43" spans="1:32" ht="15.75" customHeight="1">
      <c r="A43" s="78"/>
      <c r="B43" s="78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</row>
    <row r="44" spans="1:32" ht="15.75" customHeight="1">
      <c r="A44" s="78"/>
      <c r="B44" s="78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</row>
    <row r="45" spans="1:32" ht="15.75" customHeight="1">
      <c r="A45" s="78"/>
      <c r="B45" s="78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</row>
    <row r="46" spans="1:32" ht="15.75" customHeight="1">
      <c r="A46" s="78"/>
      <c r="B46" s="78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</row>
    <row r="47" spans="1:32" ht="15.75" customHeight="1">
      <c r="A47" s="78"/>
      <c r="B47" s="7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</row>
    <row r="48" spans="1:32" ht="15.75" customHeight="1">
      <c r="A48" s="78"/>
      <c r="B48" s="78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</row>
    <row r="49" spans="1:32" ht="15.75" customHeight="1">
      <c r="A49" s="78"/>
      <c r="B49" s="78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</row>
    <row r="50" spans="1:32" ht="15.75" customHeight="1">
      <c r="A50" s="78"/>
      <c r="B50" s="78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</row>
    <row r="51" spans="1:32" ht="15.75" customHeight="1">
      <c r="A51" s="78"/>
      <c r="B51" s="78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</row>
    <row r="52" spans="1:32" ht="15.75" customHeight="1">
      <c r="A52" s="78"/>
      <c r="B52" s="78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</row>
    <row r="53" spans="1:32" ht="15.75" customHeight="1">
      <c r="A53" s="78"/>
      <c r="B53" s="78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</row>
    <row r="54" spans="1:32" ht="15.75" customHeight="1">
      <c r="A54" s="78"/>
      <c r="B54" s="78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</row>
    <row r="55" spans="1:32" ht="15.75" customHeight="1">
      <c r="A55" s="78"/>
      <c r="B55" s="78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</row>
    <row r="56" spans="1:32" ht="15.75" customHeight="1">
      <c r="A56" s="78"/>
      <c r="B56" s="78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</row>
    <row r="57" spans="1:32" ht="15.75" customHeight="1">
      <c r="A57" s="78"/>
      <c r="B57" s="78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</row>
    <row r="58" spans="1:32" ht="15.75" customHeight="1">
      <c r="A58" s="78"/>
      <c r="B58" s="78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</row>
    <row r="59" spans="1:32" ht="15.75" customHeight="1">
      <c r="A59" s="78"/>
      <c r="B59" s="78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</row>
    <row r="60" spans="1:32" ht="15.75" customHeight="1">
      <c r="A60" s="78"/>
      <c r="B60" s="78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</row>
    <row r="61" spans="1:32" ht="15.75" customHeight="1">
      <c r="A61" s="78"/>
      <c r="B61" s="78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</row>
    <row r="62" spans="1:32" ht="15.75" customHeight="1">
      <c r="A62" s="78"/>
      <c r="B62" s="78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</row>
    <row r="63" spans="1:32" ht="15.75" customHeight="1">
      <c r="A63" s="78"/>
      <c r="B63" s="78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</row>
    <row r="64" spans="1:32" ht="15.75" customHeight="1">
      <c r="A64" s="78"/>
      <c r="B64" s="78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</row>
    <row r="65" spans="1:32" ht="15.75" customHeight="1">
      <c r="A65" s="78"/>
      <c r="B65" s="78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</row>
    <row r="66" spans="1:32" ht="15.75" customHeight="1">
      <c r="A66" s="78"/>
      <c r="B66" s="78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</row>
    <row r="67" spans="1:32" ht="15.75" customHeight="1">
      <c r="A67" s="78"/>
      <c r="B67" s="78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</row>
    <row r="68" spans="1:32" ht="15.75" customHeight="1">
      <c r="A68" s="78"/>
      <c r="B68" s="78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</row>
    <row r="69" spans="1:32" ht="15.75" customHeight="1">
      <c r="A69" s="78"/>
      <c r="B69" s="78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</row>
    <row r="70" spans="1:32" ht="15.75" customHeight="1">
      <c r="A70" s="78"/>
      <c r="B70" s="78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</row>
    <row r="71" spans="1:32" ht="15.75" customHeight="1">
      <c r="A71" s="78"/>
      <c r="B71" s="78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</row>
    <row r="72" spans="1:32" ht="15.75" customHeight="1">
      <c r="A72" s="78"/>
      <c r="B72" s="78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</row>
    <row r="73" spans="1:32" ht="15.75" customHeight="1">
      <c r="A73" s="78"/>
      <c r="B73" s="78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</row>
    <row r="74" spans="1:32" ht="15.75" customHeight="1">
      <c r="A74" s="78"/>
      <c r="B74" s="78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</row>
    <row r="75" spans="1:32" ht="15.75" customHeight="1">
      <c r="A75" s="78"/>
      <c r="B75" s="78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</row>
    <row r="76" spans="1:32" ht="15.75" customHeight="1">
      <c r="A76" s="78"/>
      <c r="B76" s="78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</row>
    <row r="77" spans="1:32" ht="15.75" customHeight="1">
      <c r="A77" s="78"/>
      <c r="B77" s="78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</row>
    <row r="78" spans="1:32" ht="15.75" customHeight="1">
      <c r="A78" s="78"/>
      <c r="B78" s="78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</row>
    <row r="79" spans="1:32" ht="15.75" customHeight="1">
      <c r="A79" s="78"/>
      <c r="B79" s="78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</row>
    <row r="80" spans="1:32" ht="15.75" customHeight="1">
      <c r="A80" s="78"/>
      <c r="B80" s="78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</row>
    <row r="81" spans="1:32" ht="15.75" customHeight="1">
      <c r="A81" s="78"/>
      <c r="B81" s="7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</row>
    <row r="82" spans="1:32" ht="15.75" customHeight="1">
      <c r="A82" s="78"/>
      <c r="B82" s="78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</row>
    <row r="83" spans="1:32" ht="15.75" customHeight="1">
      <c r="A83" s="78"/>
      <c r="B83" s="78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</row>
    <row r="84" spans="1:32" ht="15.75" customHeight="1">
      <c r="A84" s="78"/>
      <c r="B84" s="78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</row>
    <row r="85" spans="1:32" ht="15.75" customHeight="1">
      <c r="A85" s="78"/>
      <c r="B85" s="78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</row>
    <row r="86" spans="1:32" ht="15.75" customHeight="1">
      <c r="A86" s="78"/>
      <c r="B86" s="78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</row>
    <row r="87" spans="1:32" ht="15.75" customHeight="1">
      <c r="A87" s="78"/>
      <c r="B87" s="78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</row>
    <row r="88" spans="1:32" ht="15.75" customHeight="1">
      <c r="A88" s="78"/>
      <c r="B88" s="78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</row>
    <row r="89" spans="1:32" ht="15.75" customHeight="1">
      <c r="A89" s="78"/>
      <c r="B89" s="78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</row>
    <row r="90" spans="1:32" ht="15.75" customHeight="1">
      <c r="A90" s="78"/>
      <c r="B90" s="78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</row>
    <row r="91" spans="1:32" ht="15.75" customHeight="1">
      <c r="A91" s="78"/>
      <c r="B91" s="78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</row>
    <row r="92" spans="1:32" ht="15.75" customHeight="1">
      <c r="A92" s="78"/>
      <c r="B92" s="78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</row>
    <row r="93" spans="1:32" ht="15.75" customHeight="1">
      <c r="A93" s="78"/>
      <c r="B93" s="78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</row>
    <row r="94" spans="1:32" ht="15.75" customHeight="1">
      <c r="A94" s="78"/>
      <c r="B94" s="78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</row>
    <row r="95" spans="1:32" ht="15.75" customHeight="1">
      <c r="A95" s="78"/>
      <c r="B95" s="78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</row>
    <row r="96" spans="1:32" ht="15.75" customHeight="1">
      <c r="A96" s="78"/>
      <c r="B96" s="78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</row>
    <row r="97" spans="1:32" ht="15.75" customHeight="1">
      <c r="A97" s="78"/>
      <c r="B97" s="78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</row>
    <row r="98" spans="1:32" ht="15.75" customHeight="1">
      <c r="A98" s="78"/>
      <c r="B98" s="78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</row>
    <row r="99" spans="1:32" ht="15.75" customHeight="1">
      <c r="A99" s="78"/>
      <c r="B99" s="78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</row>
    <row r="100" spans="1:32" ht="15.75" customHeight="1">
      <c r="A100" s="78"/>
      <c r="B100" s="78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</row>
    <row r="101" spans="1:32" ht="15.75" customHeight="1">
      <c r="A101" s="78"/>
      <c r="B101" s="78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</row>
    <row r="102" spans="1:32" ht="15.75" customHeight="1">
      <c r="A102" s="78"/>
      <c r="B102" s="78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</row>
    <row r="103" spans="1:32" ht="15.75" customHeight="1">
      <c r="A103" s="78"/>
      <c r="B103" s="78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</row>
    <row r="104" spans="1:32" ht="15.75" customHeight="1">
      <c r="A104" s="78"/>
      <c r="B104" s="78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</row>
    <row r="105" spans="1:32" ht="15.75" customHeight="1">
      <c r="A105" s="78"/>
      <c r="B105" s="78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</row>
    <row r="106" spans="1:32" ht="15.75" customHeight="1">
      <c r="A106" s="78"/>
      <c r="B106" s="78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</row>
    <row r="107" spans="1:32" ht="15.75" customHeight="1">
      <c r="A107" s="78"/>
      <c r="B107" s="78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</row>
    <row r="108" spans="1:32" ht="15.75" customHeight="1">
      <c r="A108" s="78"/>
      <c r="B108" s="78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</row>
    <row r="109" spans="1:32" ht="15.75" customHeight="1">
      <c r="A109" s="78"/>
      <c r="B109" s="78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</row>
    <row r="110" spans="1:32" ht="15.75" customHeight="1">
      <c r="A110" s="78"/>
      <c r="B110" s="78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</row>
    <row r="111" spans="1:32" ht="15.75" customHeight="1">
      <c r="A111" s="78"/>
      <c r="B111" s="78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</row>
    <row r="112" spans="1:32" ht="15.75" customHeight="1">
      <c r="A112" s="78"/>
      <c r="B112" s="78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</row>
    <row r="113" spans="1:32" ht="15.75" customHeight="1">
      <c r="A113" s="78"/>
      <c r="B113" s="78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</row>
    <row r="114" spans="1:32" ht="15.75" customHeight="1">
      <c r="A114" s="78"/>
      <c r="B114" s="78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</row>
    <row r="115" spans="1:32" ht="15.75" customHeight="1">
      <c r="A115" s="78"/>
      <c r="B115" s="78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</row>
    <row r="116" spans="1:32" ht="15.75" customHeight="1">
      <c r="A116" s="78"/>
      <c r="B116" s="78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</row>
    <row r="117" spans="1:32" ht="15.75" customHeight="1">
      <c r="A117" s="78"/>
      <c r="B117" s="78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</row>
    <row r="118" spans="1:32" ht="15.75" customHeight="1">
      <c r="A118" s="78"/>
      <c r="B118" s="78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</row>
    <row r="119" spans="1:32" ht="15.75" customHeight="1">
      <c r="A119" s="78"/>
      <c r="B119" s="78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</row>
    <row r="120" spans="1:32" ht="15.75" customHeight="1">
      <c r="A120" s="78"/>
      <c r="B120" s="78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</row>
    <row r="121" spans="1:32" ht="15.75" customHeight="1">
      <c r="A121" s="78"/>
      <c r="B121" s="78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</row>
    <row r="122" spans="1:32" ht="15.75" customHeight="1">
      <c r="A122" s="78"/>
      <c r="B122" s="78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</row>
    <row r="123" spans="1:32" ht="15.75" customHeight="1">
      <c r="A123" s="78"/>
      <c r="B123" s="78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</row>
    <row r="124" spans="1:32" ht="15.75" customHeight="1">
      <c r="A124" s="78"/>
      <c r="B124" s="78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</row>
    <row r="125" spans="1:32" ht="15.75" customHeight="1">
      <c r="A125" s="78"/>
      <c r="B125" s="78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</row>
    <row r="126" spans="1:32" ht="15.75" customHeight="1">
      <c r="A126" s="78"/>
      <c r="B126" s="78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</row>
    <row r="127" spans="1:32" ht="15.75" customHeight="1">
      <c r="A127" s="78"/>
      <c r="B127" s="78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</row>
    <row r="128" spans="1:32" ht="15.75" customHeight="1">
      <c r="A128" s="78"/>
      <c r="B128" s="78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</row>
    <row r="129" spans="1:32" ht="15.75" customHeight="1">
      <c r="A129" s="78"/>
      <c r="B129" s="78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</row>
    <row r="130" spans="1:32" ht="15.75" customHeight="1">
      <c r="A130" s="78"/>
      <c r="B130" s="78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</row>
    <row r="131" spans="1:32" ht="15.75" customHeight="1">
      <c r="A131" s="78"/>
      <c r="B131" s="78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</row>
    <row r="132" spans="1:32" ht="15.75" customHeight="1">
      <c r="A132" s="78"/>
      <c r="B132" s="78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</row>
    <row r="133" spans="1:32" ht="15.75" customHeight="1">
      <c r="A133" s="78"/>
      <c r="B133" s="78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</row>
    <row r="134" spans="1:32" ht="15.75" customHeight="1">
      <c r="A134" s="78"/>
      <c r="B134" s="78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</row>
    <row r="135" spans="1:32" ht="15.75" customHeight="1">
      <c r="A135" s="78"/>
      <c r="B135" s="78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</row>
    <row r="136" spans="1:32" ht="15.75" customHeight="1">
      <c r="A136" s="78"/>
      <c r="B136" s="78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</row>
    <row r="137" spans="1:32" ht="15.75" customHeight="1">
      <c r="A137" s="78"/>
      <c r="B137" s="78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</row>
    <row r="138" spans="1:32" ht="15.75" customHeight="1">
      <c r="A138" s="78"/>
      <c r="B138" s="78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</row>
    <row r="139" spans="1:32" ht="15.75" customHeight="1">
      <c r="A139" s="78"/>
      <c r="B139" s="78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</row>
    <row r="140" spans="1:32" ht="15.75" customHeight="1">
      <c r="A140" s="78"/>
      <c r="B140" s="78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</row>
    <row r="141" spans="1:32" ht="15.75" customHeight="1">
      <c r="A141" s="78"/>
      <c r="B141" s="78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</row>
    <row r="142" spans="1:32" ht="15.75" customHeight="1">
      <c r="A142" s="78"/>
      <c r="B142" s="78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</row>
    <row r="143" spans="1:32" ht="15.75" customHeight="1">
      <c r="A143" s="78"/>
      <c r="B143" s="78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</row>
    <row r="144" spans="1:32" ht="15.75" customHeight="1">
      <c r="A144" s="78"/>
      <c r="B144" s="78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</row>
    <row r="145" spans="1:32" ht="15.75" customHeight="1">
      <c r="A145" s="78"/>
      <c r="B145" s="78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</row>
    <row r="146" spans="1:32" ht="15.75" customHeight="1">
      <c r="A146" s="78"/>
      <c r="B146" s="78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</row>
    <row r="147" spans="1:32" ht="15.75" customHeight="1">
      <c r="A147" s="78"/>
      <c r="B147" s="78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</row>
    <row r="148" spans="1:32" ht="15.75" customHeight="1">
      <c r="A148" s="78"/>
      <c r="B148" s="78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</row>
    <row r="149" spans="1:32" ht="15.75" customHeight="1">
      <c r="A149" s="78"/>
      <c r="B149" s="78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</row>
    <row r="150" spans="1:32" ht="15.75" customHeight="1">
      <c r="A150" s="78"/>
      <c r="B150" s="78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</row>
    <row r="151" spans="1:32" ht="15.75" customHeight="1">
      <c r="A151" s="78"/>
      <c r="B151" s="78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</row>
    <row r="152" spans="1:32" ht="15.75" customHeight="1">
      <c r="A152" s="78"/>
      <c r="B152" s="78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</row>
    <row r="153" spans="1:32" ht="15.75" customHeight="1">
      <c r="A153" s="78"/>
      <c r="B153" s="78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</row>
    <row r="154" spans="1:32" ht="15.75" customHeight="1">
      <c r="A154" s="78"/>
      <c r="B154" s="78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</row>
    <row r="155" spans="1:32" ht="15.75" customHeight="1">
      <c r="A155" s="78"/>
      <c r="B155" s="78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</row>
    <row r="156" spans="1:32" ht="15.75" customHeight="1">
      <c r="A156" s="78"/>
      <c r="B156" s="78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</row>
    <row r="157" spans="1:32" ht="15.75" customHeight="1">
      <c r="A157" s="78"/>
      <c r="B157" s="78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</row>
    <row r="158" spans="1:32" ht="15.75" customHeight="1">
      <c r="A158" s="78"/>
      <c r="B158" s="78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</row>
    <row r="159" spans="1:32" ht="15.75" customHeight="1">
      <c r="A159" s="78"/>
      <c r="B159" s="78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</row>
    <row r="160" spans="1:32" ht="15.75" customHeight="1">
      <c r="A160" s="78"/>
      <c r="B160" s="78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</row>
    <row r="161" spans="1:32" ht="15.75" customHeight="1">
      <c r="A161" s="78"/>
      <c r="B161" s="78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</row>
    <row r="162" spans="1:32" ht="15.75" customHeight="1">
      <c r="A162" s="78"/>
      <c r="B162" s="78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</row>
    <row r="163" spans="1:32" ht="15.75" customHeight="1">
      <c r="A163" s="78"/>
      <c r="B163" s="78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</row>
    <row r="164" spans="1:32" ht="15.75" customHeight="1">
      <c r="A164" s="78"/>
      <c r="B164" s="78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</row>
    <row r="165" spans="1:32" ht="15.75" customHeight="1">
      <c r="A165" s="78"/>
      <c r="B165" s="78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</row>
    <row r="166" spans="1:32" ht="15.75" customHeight="1">
      <c r="A166" s="78"/>
      <c r="B166" s="78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</row>
    <row r="167" spans="1:32" ht="15.75" customHeight="1">
      <c r="A167" s="78"/>
      <c r="B167" s="78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</row>
    <row r="168" spans="1:32" ht="15.75" customHeight="1">
      <c r="A168" s="78"/>
      <c r="B168" s="78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</row>
    <row r="169" spans="1:32" ht="15.75" customHeight="1">
      <c r="A169" s="78"/>
      <c r="B169" s="78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</row>
    <row r="170" spans="1:32" ht="15.75" customHeight="1">
      <c r="A170" s="78"/>
      <c r="B170" s="78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</row>
    <row r="171" spans="1:32" ht="15.75" customHeight="1">
      <c r="A171" s="78"/>
      <c r="B171" s="78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</row>
    <row r="172" spans="1:32" ht="15.75" customHeight="1">
      <c r="A172" s="78"/>
      <c r="B172" s="78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</row>
    <row r="173" spans="1:32" ht="15.75" customHeight="1">
      <c r="A173" s="78"/>
      <c r="B173" s="78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</row>
    <row r="174" spans="1:32" ht="15.75" customHeight="1">
      <c r="A174" s="78"/>
      <c r="B174" s="78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</row>
    <row r="175" spans="1:32" ht="15.75" customHeight="1">
      <c r="A175" s="78"/>
      <c r="B175" s="78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</row>
    <row r="176" spans="1:32" ht="15.75" customHeight="1">
      <c r="A176" s="78"/>
      <c r="B176" s="78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</row>
    <row r="177" spans="1:32" ht="15.75" customHeight="1">
      <c r="A177" s="78"/>
      <c r="B177" s="78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</row>
    <row r="178" spans="1:32" ht="15.75" customHeight="1">
      <c r="A178" s="78"/>
      <c r="B178" s="78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</row>
    <row r="179" spans="1:32" ht="15.75" customHeight="1">
      <c r="A179" s="78"/>
      <c r="B179" s="78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</row>
    <row r="180" spans="1:32" ht="15.75" customHeight="1">
      <c r="A180" s="78"/>
      <c r="B180" s="78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</row>
    <row r="181" spans="1:32" ht="15.75" customHeight="1">
      <c r="A181" s="78"/>
      <c r="B181" s="78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</row>
    <row r="182" spans="1:32" ht="15.75" customHeight="1">
      <c r="A182" s="78"/>
      <c r="B182" s="78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</row>
    <row r="183" spans="1:32" ht="15.75" customHeight="1">
      <c r="A183" s="78"/>
      <c r="B183" s="78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</row>
    <row r="184" spans="1:32" ht="15.75" customHeight="1">
      <c r="A184" s="78"/>
      <c r="B184" s="78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</row>
    <row r="185" spans="1:32" ht="15.75" customHeight="1">
      <c r="A185" s="78"/>
      <c r="B185" s="78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</row>
    <row r="186" spans="1:32" ht="15.75" customHeight="1">
      <c r="A186" s="78"/>
      <c r="B186" s="78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</row>
    <row r="187" spans="1:32" ht="15.75" customHeight="1">
      <c r="A187" s="78"/>
      <c r="B187" s="78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</row>
    <row r="188" spans="1:32" ht="15.75" customHeight="1">
      <c r="A188" s="78"/>
      <c r="B188" s="78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</row>
    <row r="189" spans="1:32" ht="15.75" customHeight="1">
      <c r="A189" s="78"/>
      <c r="B189" s="78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</row>
    <row r="190" spans="1:32" ht="15.75" customHeight="1">
      <c r="A190" s="78"/>
      <c r="B190" s="78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</row>
    <row r="191" spans="1:32" ht="15.75" customHeight="1">
      <c r="A191" s="78"/>
      <c r="B191" s="78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</row>
    <row r="192" spans="1:32" ht="15.75" customHeight="1">
      <c r="A192" s="78"/>
      <c r="B192" s="78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</row>
    <row r="193" spans="1:32" ht="15.75" customHeight="1">
      <c r="A193" s="78"/>
      <c r="B193" s="78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</row>
    <row r="194" spans="1:32" ht="15.75" customHeight="1">
      <c r="A194" s="78"/>
      <c r="B194" s="78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</row>
    <row r="195" spans="1:32" ht="15.75" customHeight="1">
      <c r="A195" s="78"/>
      <c r="B195" s="78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</row>
    <row r="196" spans="1:32" ht="15.75" customHeight="1">
      <c r="A196" s="78"/>
      <c r="B196" s="78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</row>
    <row r="197" spans="1:32" ht="15.75" customHeight="1">
      <c r="A197" s="78"/>
      <c r="B197" s="78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</row>
    <row r="198" spans="1:32" ht="15.75" customHeight="1">
      <c r="A198" s="78"/>
      <c r="B198" s="78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</row>
    <row r="199" spans="1:32" ht="15.75" customHeight="1">
      <c r="A199" s="78"/>
      <c r="B199" s="78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</row>
    <row r="200" spans="1:32" ht="15.75" customHeight="1">
      <c r="A200" s="78"/>
      <c r="B200" s="78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</row>
    <row r="201" spans="1:32" ht="15.75" customHeight="1">
      <c r="A201" s="78"/>
      <c r="B201" s="78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</row>
    <row r="202" spans="1:32" ht="15.75" customHeight="1">
      <c r="A202" s="78"/>
      <c r="B202" s="78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</row>
    <row r="203" spans="1:32" ht="15.75" customHeight="1">
      <c r="A203" s="78"/>
      <c r="B203" s="78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</row>
    <row r="204" spans="1:32" ht="15.75" customHeight="1">
      <c r="A204" s="78"/>
      <c r="B204" s="78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</row>
    <row r="205" spans="1:32" ht="15.75" customHeight="1">
      <c r="A205" s="78"/>
      <c r="B205" s="78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</row>
    <row r="206" spans="1:32" ht="15.75" customHeight="1">
      <c r="A206" s="78"/>
      <c r="B206" s="78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</row>
    <row r="207" spans="1:32" ht="15.75" customHeight="1">
      <c r="A207" s="78"/>
      <c r="B207" s="78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</row>
    <row r="208" spans="1:32" ht="15.75" customHeight="1">
      <c r="A208" s="78"/>
      <c r="B208" s="78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</row>
    <row r="209" spans="1:32" ht="15.75" customHeight="1">
      <c r="A209" s="78"/>
      <c r="B209" s="78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</row>
    <row r="210" spans="1:32" ht="15.75" customHeight="1">
      <c r="A210" s="78"/>
      <c r="B210" s="78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</row>
    <row r="211" spans="1:32" ht="15.75" customHeight="1">
      <c r="A211" s="78"/>
      <c r="B211" s="78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</row>
    <row r="212" spans="1:32" ht="15.75" customHeight="1">
      <c r="A212" s="78"/>
      <c r="B212" s="78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</row>
    <row r="213" spans="1:32" ht="15.75" customHeight="1">
      <c r="A213" s="78"/>
      <c r="B213" s="78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</row>
    <row r="214" spans="1:32" ht="15.75" customHeight="1">
      <c r="A214" s="78"/>
      <c r="B214" s="78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</row>
    <row r="215" spans="1:32" ht="15.75" customHeight="1">
      <c r="A215" s="78"/>
      <c r="B215" s="78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</row>
    <row r="216" spans="1:32" ht="15.75" customHeight="1">
      <c r="A216" s="78"/>
      <c r="B216" s="78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</row>
    <row r="217" spans="1:32" ht="15.75" customHeight="1">
      <c r="A217" s="78"/>
      <c r="B217" s="78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</row>
    <row r="218" spans="1:32" ht="15.75" customHeight="1">
      <c r="A218" s="78"/>
      <c r="B218" s="78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</row>
    <row r="219" spans="1:32" ht="15.75" customHeight="1">
      <c r="A219" s="78"/>
      <c r="B219" s="78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</row>
    <row r="220" spans="1:32" ht="15.75" customHeight="1">
      <c r="A220" s="78"/>
      <c r="B220" s="78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  <c r="AE220" s="69"/>
      <c r="AF220" s="69"/>
    </row>
    <row r="221" spans="1:32" ht="15.75" customHeight="1">
      <c r="A221" s="78"/>
      <c r="B221" s="78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</row>
    <row r="222" spans="1:32" ht="15.75" customHeight="1">
      <c r="A222" s="78"/>
      <c r="B222" s="78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  <c r="AE222" s="69"/>
      <c r="AF222" s="69"/>
    </row>
    <row r="223" spans="1:32" ht="15.75" customHeight="1">
      <c r="A223" s="78"/>
      <c r="B223" s="78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  <c r="AE223" s="69"/>
      <c r="AF223" s="69"/>
    </row>
    <row r="224" spans="1:32" ht="15.75" customHeight="1">
      <c r="A224" s="78"/>
      <c r="B224" s="78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</row>
    <row r="225" spans="1:32" ht="15.75" customHeight="1">
      <c r="A225" s="78"/>
      <c r="B225" s="78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</row>
    <row r="226" spans="1:32" ht="15.75" customHeight="1">
      <c r="A226" s="78"/>
      <c r="B226" s="78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  <c r="AE226" s="69"/>
      <c r="AF226" s="69"/>
    </row>
    <row r="227" spans="1:32" ht="15.75" customHeight="1">
      <c r="A227" s="78"/>
      <c r="B227" s="78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  <c r="AE227" s="69"/>
      <c r="AF227" s="69"/>
    </row>
    <row r="228" spans="1:32" ht="15.75" customHeight="1">
      <c r="A228" s="78"/>
      <c r="B228" s="78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  <c r="AE228" s="69"/>
      <c r="AF228" s="69"/>
    </row>
    <row r="229" spans="1:32" ht="15.75" customHeight="1">
      <c r="A229" s="78"/>
      <c r="B229" s="78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</row>
    <row r="230" spans="1:32" ht="15.75" customHeight="1">
      <c r="A230" s="78"/>
      <c r="B230" s="78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</row>
    <row r="231" spans="1:32" ht="15.75" customHeight="1">
      <c r="A231" s="78"/>
      <c r="B231" s="78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  <c r="AE231" s="69"/>
      <c r="AF231" s="69"/>
    </row>
    <row r="232" spans="1:32" ht="15.75" customHeight="1">
      <c r="A232" s="78"/>
      <c r="B232" s="78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  <c r="AE232" s="69"/>
      <c r="AF232" s="69"/>
    </row>
    <row r="233" spans="1:32" ht="15.75" customHeight="1">
      <c r="A233" s="78"/>
      <c r="B233" s="78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  <c r="AE233" s="69"/>
      <c r="AF233" s="69"/>
    </row>
    <row r="234" spans="1:32" ht="15.75" customHeight="1">
      <c r="A234" s="78"/>
      <c r="B234" s="78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</row>
    <row r="235" spans="1:32" ht="15.75" customHeight="1">
      <c r="A235" s="78"/>
      <c r="B235" s="78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  <c r="AE235" s="69"/>
      <c r="AF235" s="69"/>
    </row>
    <row r="236" spans="1:32" ht="15.75" customHeight="1">
      <c r="A236" s="78"/>
      <c r="B236" s="78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  <c r="AE236" s="69"/>
      <c r="AF236" s="69"/>
    </row>
    <row r="237" spans="1:32" ht="15.75" customHeight="1">
      <c r="A237" s="78"/>
      <c r="B237" s="78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  <c r="AE237" s="69"/>
      <c r="AF237" s="69"/>
    </row>
    <row r="238" spans="1:32" ht="15.75" customHeight="1">
      <c r="A238" s="78"/>
      <c r="B238" s="78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  <c r="AE238" s="69"/>
      <c r="AF238" s="69"/>
    </row>
    <row r="239" spans="1:32" ht="15.75" customHeight="1">
      <c r="A239" s="78"/>
      <c r="B239" s="78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  <c r="AE239" s="69"/>
      <c r="AF239" s="69"/>
    </row>
    <row r="240" spans="1:32" ht="15.75" customHeight="1">
      <c r="A240" s="78"/>
      <c r="B240" s="78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  <c r="AE240" s="69"/>
      <c r="AF240" s="69"/>
    </row>
    <row r="241" spans="1:32" ht="15.75" customHeight="1">
      <c r="A241" s="78"/>
      <c r="B241" s="78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  <c r="AE241" s="69"/>
      <c r="AF241" s="69"/>
    </row>
    <row r="242" spans="1:32" ht="15.75" customHeight="1">
      <c r="A242" s="78"/>
      <c r="B242" s="78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</row>
    <row r="243" spans="1:32" ht="15.75" customHeight="1">
      <c r="A243" s="78"/>
      <c r="B243" s="78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  <c r="AE243" s="69"/>
      <c r="AF243" s="69"/>
    </row>
    <row r="244" spans="1:32" ht="15.75" customHeight="1">
      <c r="A244" s="78"/>
      <c r="B244" s="78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</row>
    <row r="245" spans="1:32" ht="15.75" customHeight="1">
      <c r="A245" s="78"/>
      <c r="B245" s="78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  <c r="AE245" s="69"/>
      <c r="AF245" s="69"/>
    </row>
    <row r="246" spans="1:32" ht="15.75" customHeight="1">
      <c r="A246" s="78"/>
      <c r="B246" s="78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  <c r="AE246" s="69"/>
      <c r="AF246" s="69"/>
    </row>
    <row r="247" spans="1:32" ht="15.75" customHeight="1">
      <c r="A247" s="78"/>
      <c r="B247" s="78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  <c r="AE247" s="69"/>
      <c r="AF247" s="69"/>
    </row>
    <row r="248" spans="1:32" ht="15.75" customHeight="1">
      <c r="A248" s="78"/>
      <c r="B248" s="78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  <c r="AE248" s="69"/>
      <c r="AF248" s="69"/>
    </row>
    <row r="249" spans="1:32" ht="15.75" customHeight="1">
      <c r="A249" s="78"/>
      <c r="B249" s="78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  <c r="AE249" s="69"/>
      <c r="AF249" s="69"/>
    </row>
    <row r="250" spans="1:32" ht="15.75" customHeight="1">
      <c r="A250" s="78"/>
      <c r="B250" s="78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</row>
    <row r="251" spans="1:32" ht="15.75" customHeight="1">
      <c r="A251" s="78"/>
      <c r="B251" s="78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</row>
    <row r="252" spans="1:32" ht="15.75" customHeight="1">
      <c r="A252" s="78"/>
      <c r="B252" s="78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</row>
    <row r="253" spans="1:32" ht="15.75" customHeight="1">
      <c r="A253" s="78"/>
      <c r="B253" s="78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</row>
    <row r="254" spans="1:32" ht="15.75" customHeight="1">
      <c r="A254" s="78"/>
      <c r="B254" s="78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</row>
    <row r="255" spans="1:32" ht="15.75" customHeight="1">
      <c r="A255" s="78"/>
      <c r="B255" s="78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</row>
    <row r="256" spans="1:32" ht="15.75" customHeight="1">
      <c r="A256" s="78"/>
      <c r="B256" s="78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</row>
    <row r="257" spans="1:32" ht="15.75" customHeight="1">
      <c r="A257" s="78"/>
      <c r="B257" s="78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</row>
    <row r="258" spans="1:32" ht="15.75" customHeight="1">
      <c r="A258" s="78"/>
      <c r="B258" s="78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</row>
    <row r="259" spans="1:32" ht="15.75" customHeight="1">
      <c r="A259" s="78"/>
      <c r="B259" s="78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</row>
    <row r="260" spans="1:32" ht="15.75" customHeight="1">
      <c r="A260" s="78"/>
      <c r="B260" s="78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</row>
    <row r="261" spans="1:32" ht="15.75" customHeight="1">
      <c r="A261" s="78"/>
      <c r="B261" s="78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</row>
    <row r="262" spans="1:32" ht="15.75" customHeight="1">
      <c r="A262" s="78"/>
      <c r="B262" s="78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</row>
    <row r="263" spans="1:32" ht="15.75" customHeight="1">
      <c r="A263" s="78"/>
      <c r="B263" s="78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</row>
    <row r="264" spans="1:32" ht="15.75" customHeight="1">
      <c r="A264" s="78"/>
      <c r="B264" s="78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</row>
    <row r="265" spans="1:32" ht="15.75" customHeight="1">
      <c r="A265" s="78"/>
      <c r="B265" s="78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</row>
    <row r="266" spans="1:32" ht="15.75" customHeight="1">
      <c r="A266" s="78"/>
      <c r="B266" s="78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</row>
    <row r="267" spans="1:32" ht="15.75" customHeight="1">
      <c r="A267" s="78"/>
      <c r="B267" s="78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</row>
    <row r="268" spans="1:32" ht="15.75" customHeight="1">
      <c r="A268" s="78"/>
      <c r="B268" s="78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</row>
    <row r="269" spans="1:32" ht="15.75" customHeight="1">
      <c r="A269" s="78"/>
      <c r="B269" s="78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</row>
    <row r="270" spans="1:32" ht="15.75" customHeight="1">
      <c r="A270" s="78"/>
      <c r="B270" s="78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</row>
    <row r="271" spans="1:32" ht="15.75" customHeight="1">
      <c r="A271" s="78"/>
      <c r="B271" s="78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</row>
    <row r="272" spans="1:32" ht="15.75" customHeight="1">
      <c r="A272" s="78"/>
      <c r="B272" s="78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</row>
    <row r="273" spans="1:32" ht="15.75" customHeight="1">
      <c r="A273" s="78"/>
      <c r="B273" s="78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</row>
    <row r="274" spans="1:32" ht="15.75" customHeight="1">
      <c r="A274" s="78"/>
      <c r="B274" s="78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</row>
    <row r="275" spans="1:32" ht="15.75" customHeight="1">
      <c r="A275" s="78"/>
      <c r="B275" s="78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</row>
    <row r="276" spans="1:32" ht="15.75" customHeight="1">
      <c r="A276" s="78"/>
      <c r="B276" s="78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</row>
    <row r="277" spans="1:32" ht="15.75" customHeight="1">
      <c r="A277" s="78"/>
      <c r="B277" s="78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</row>
    <row r="278" spans="1:32" ht="15.75" customHeight="1">
      <c r="A278" s="78"/>
      <c r="B278" s="78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</row>
    <row r="279" spans="1:32" ht="15.75" customHeight="1">
      <c r="A279" s="78"/>
      <c r="B279" s="78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</row>
    <row r="280" spans="1:32" ht="15.75" customHeight="1">
      <c r="A280" s="78"/>
      <c r="B280" s="78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  <c r="AE280" s="69"/>
      <c r="AF280" s="69"/>
    </row>
    <row r="281" spans="1:32" ht="15.75" customHeight="1">
      <c r="A281" s="78"/>
      <c r="B281" s="78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</row>
    <row r="282" spans="1:32" ht="15.75" customHeight="1">
      <c r="A282" s="78"/>
      <c r="B282" s="78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  <c r="AE282" s="69"/>
      <c r="AF282" s="69"/>
    </row>
    <row r="283" spans="1:32" ht="15.75" customHeight="1">
      <c r="A283" s="78"/>
      <c r="B283" s="78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</row>
    <row r="284" spans="1:32" ht="15.75" customHeight="1">
      <c r="A284" s="78"/>
      <c r="B284" s="78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  <c r="AE284" s="69"/>
      <c r="AF284" s="69"/>
    </row>
    <row r="285" spans="1:32" ht="15.75" customHeight="1">
      <c r="A285" s="78"/>
      <c r="B285" s="78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  <c r="AE285" s="69"/>
      <c r="AF285" s="69"/>
    </row>
    <row r="286" spans="1:32" ht="15.75" customHeight="1">
      <c r="A286" s="78"/>
      <c r="B286" s="78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</row>
    <row r="287" spans="1:32" ht="15.75" customHeight="1">
      <c r="A287" s="78"/>
      <c r="B287" s="78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</row>
    <row r="288" spans="1:32" ht="15.75" customHeight="1">
      <c r="A288" s="78"/>
      <c r="B288" s="78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</row>
    <row r="289" spans="1:32" ht="15.75" customHeight="1">
      <c r="A289" s="78"/>
      <c r="B289" s="78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  <c r="AE289" s="69"/>
      <c r="AF289" s="69"/>
    </row>
    <row r="290" spans="1:32" ht="15.75" customHeight="1">
      <c r="A290" s="78"/>
      <c r="B290" s="78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</row>
    <row r="291" spans="1:32" ht="15.75" customHeight="1">
      <c r="A291" s="78"/>
      <c r="B291" s="78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  <c r="AE291" s="69"/>
      <c r="AF291" s="69"/>
    </row>
    <row r="292" spans="1:32" ht="15.75" customHeight="1">
      <c r="A292" s="78"/>
      <c r="B292" s="78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  <c r="AE292" s="69"/>
      <c r="AF292" s="69"/>
    </row>
    <row r="293" spans="1:32" ht="15.75" customHeight="1">
      <c r="A293" s="78"/>
      <c r="B293" s="78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  <c r="AE293" s="69"/>
      <c r="AF293" s="69"/>
    </row>
    <row r="294" spans="1:32" ht="15.75" customHeight="1">
      <c r="A294" s="78"/>
      <c r="B294" s="78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</row>
    <row r="295" spans="1:32" ht="15.75" customHeight="1">
      <c r="A295" s="78"/>
      <c r="B295" s="78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</row>
    <row r="296" spans="1:32" ht="15.75" customHeight="1">
      <c r="A296" s="78"/>
      <c r="B296" s="78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</row>
    <row r="297" spans="1:32" ht="15.75" customHeight="1">
      <c r="A297" s="78"/>
      <c r="B297" s="78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</row>
    <row r="298" spans="1:32" ht="15.75" customHeight="1">
      <c r="A298" s="78"/>
      <c r="B298" s="78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</row>
    <row r="299" spans="1:32" ht="15.75" customHeight="1">
      <c r="A299" s="78"/>
      <c r="B299" s="78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</row>
    <row r="300" spans="1:32" ht="15.75" customHeight="1">
      <c r="A300" s="78"/>
      <c r="B300" s="78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  <c r="AE300" s="69"/>
      <c r="AF300" s="69"/>
    </row>
    <row r="301" spans="1:32" ht="15.75" customHeight="1">
      <c r="A301" s="78"/>
      <c r="B301" s="78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  <c r="AE301" s="69"/>
      <c r="AF301" s="69"/>
    </row>
    <row r="302" spans="1:32" ht="15.75" customHeight="1">
      <c r="A302" s="78"/>
      <c r="B302" s="78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</row>
    <row r="303" spans="1:32" ht="15.75" customHeight="1">
      <c r="A303" s="78"/>
      <c r="B303" s="78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  <c r="AE303" s="69"/>
      <c r="AF303" s="69"/>
    </row>
    <row r="304" spans="1:32" ht="15.75" customHeight="1">
      <c r="A304" s="78"/>
      <c r="B304" s="78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  <c r="AE304" s="69"/>
      <c r="AF304" s="69"/>
    </row>
    <row r="305" spans="1:32" ht="15.75" customHeight="1">
      <c r="A305" s="78"/>
      <c r="B305" s="78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  <c r="AE305" s="69"/>
      <c r="AF305" s="69"/>
    </row>
    <row r="306" spans="1:32" ht="15.75" customHeight="1">
      <c r="A306" s="78"/>
      <c r="B306" s="78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  <c r="AE306" s="69"/>
      <c r="AF306" s="69"/>
    </row>
    <row r="307" spans="1:32" ht="15.75" customHeight="1">
      <c r="A307" s="78"/>
      <c r="B307" s="78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  <c r="AE307" s="69"/>
      <c r="AF307" s="69"/>
    </row>
    <row r="308" spans="1:32" ht="15.75" customHeight="1">
      <c r="A308" s="78"/>
      <c r="B308" s="78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  <c r="AE308" s="69"/>
      <c r="AF308" s="69"/>
    </row>
    <row r="309" spans="1:32" ht="15.75" customHeight="1">
      <c r="A309" s="78"/>
      <c r="B309" s="78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</row>
    <row r="310" spans="1:32" ht="15.75" customHeight="1">
      <c r="A310" s="78"/>
      <c r="B310" s="78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  <c r="AE310" s="69"/>
      <c r="AF310" s="69"/>
    </row>
    <row r="311" spans="1:32" ht="15.75" customHeight="1">
      <c r="A311" s="78"/>
      <c r="B311" s="78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</row>
    <row r="312" spans="1:32" ht="15.75" customHeight="1">
      <c r="A312" s="78"/>
      <c r="B312" s="78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  <c r="AE312" s="69"/>
      <c r="AF312" s="69"/>
    </row>
    <row r="313" spans="1:32" ht="15.75" customHeight="1">
      <c r="A313" s="78"/>
      <c r="B313" s="78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  <c r="AE313" s="69"/>
      <c r="AF313" s="69"/>
    </row>
    <row r="314" spans="1:32" ht="15.75" customHeight="1">
      <c r="A314" s="78"/>
      <c r="B314" s="78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  <c r="AE314" s="69"/>
      <c r="AF314" s="69"/>
    </row>
    <row r="315" spans="1:32" ht="15.75" customHeight="1">
      <c r="A315" s="78"/>
      <c r="B315" s="78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</row>
    <row r="316" spans="1:32" ht="15.75" customHeight="1">
      <c r="A316" s="78"/>
      <c r="B316" s="78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</row>
    <row r="317" spans="1:32" ht="15.75" customHeight="1">
      <c r="A317" s="78"/>
      <c r="B317" s="78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</row>
    <row r="318" spans="1:32" ht="15.75" customHeight="1">
      <c r="A318" s="78"/>
      <c r="B318" s="78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  <c r="AE318" s="69"/>
      <c r="AF318" s="69"/>
    </row>
    <row r="319" spans="1:32" ht="15.75" customHeight="1">
      <c r="A319" s="78"/>
      <c r="B319" s="78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/>
      <c r="AF319" s="69"/>
    </row>
    <row r="320" spans="1:32" ht="15.75" customHeight="1">
      <c r="A320" s="78"/>
      <c r="B320" s="78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</row>
    <row r="321" spans="1:32" ht="15.75" customHeight="1">
      <c r="A321" s="78"/>
      <c r="B321" s="78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  <c r="AE321" s="69"/>
      <c r="AF321" s="69"/>
    </row>
    <row r="322" spans="1:32" ht="15.75" customHeight="1">
      <c r="A322" s="78"/>
      <c r="B322" s="78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</row>
    <row r="323" spans="1:32" ht="15.75" customHeight="1">
      <c r="A323" s="78"/>
      <c r="B323" s="78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</row>
    <row r="324" spans="1:32" ht="15.75" customHeight="1">
      <c r="A324" s="78"/>
      <c r="B324" s="78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</row>
    <row r="325" spans="1:32" ht="15.75" customHeight="1">
      <c r="A325" s="78"/>
      <c r="B325" s="78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</row>
    <row r="326" spans="1:32" ht="15.75" customHeight="1">
      <c r="A326" s="78"/>
      <c r="B326" s="78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  <c r="AE326" s="69"/>
      <c r="AF326" s="69"/>
    </row>
    <row r="327" spans="1:32" ht="15.75" customHeight="1">
      <c r="A327" s="78"/>
      <c r="B327" s="78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  <c r="AD327" s="69"/>
      <c r="AE327" s="69"/>
      <c r="AF327" s="69"/>
    </row>
    <row r="328" spans="1:32" ht="15.75" customHeight="1">
      <c r="A328" s="78"/>
      <c r="B328" s="78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  <c r="AD328" s="69"/>
      <c r="AE328" s="69"/>
      <c r="AF328" s="69"/>
    </row>
    <row r="329" spans="1:32" ht="15.75" customHeight="1">
      <c r="A329" s="78"/>
      <c r="B329" s="78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  <c r="AD329" s="69"/>
      <c r="AE329" s="69"/>
      <c r="AF329" s="69"/>
    </row>
    <row r="330" spans="1:32" ht="15.75" customHeight="1">
      <c r="A330" s="78"/>
      <c r="B330" s="78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D330" s="69"/>
      <c r="AE330" s="69"/>
      <c r="AF330" s="69"/>
    </row>
    <row r="331" spans="1:32" ht="15.75" customHeight="1">
      <c r="A331" s="78"/>
      <c r="B331" s="78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D331" s="69"/>
      <c r="AE331" s="69"/>
      <c r="AF331" s="69"/>
    </row>
    <row r="332" spans="1:32" ht="15.75" customHeight="1">
      <c r="A332" s="78"/>
      <c r="B332" s="78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D332" s="69"/>
      <c r="AE332" s="69"/>
      <c r="AF332" s="69"/>
    </row>
    <row r="333" spans="1:32" ht="15.75" customHeight="1">
      <c r="A333" s="78"/>
      <c r="B333" s="78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D333" s="69"/>
      <c r="AE333" s="69"/>
      <c r="AF333" s="69"/>
    </row>
    <row r="334" spans="1:32" ht="15.75" customHeight="1">
      <c r="A334" s="78"/>
      <c r="B334" s="78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  <c r="AD334" s="69"/>
      <c r="AE334" s="69"/>
      <c r="AF334" s="69"/>
    </row>
    <row r="335" spans="1:32" ht="15.75" customHeight="1">
      <c r="A335" s="78"/>
      <c r="B335" s="78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  <c r="AD335" s="69"/>
      <c r="AE335" s="69"/>
      <c r="AF335" s="69"/>
    </row>
    <row r="336" spans="1:32" ht="15.75" customHeight="1">
      <c r="A336" s="78"/>
      <c r="B336" s="78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  <c r="AD336" s="69"/>
      <c r="AE336" s="69"/>
      <c r="AF336" s="69"/>
    </row>
    <row r="337" spans="1:32" ht="15.75" customHeight="1">
      <c r="A337" s="78"/>
      <c r="B337" s="78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D337" s="69"/>
      <c r="AE337" s="69"/>
      <c r="AF337" s="69"/>
    </row>
    <row r="338" spans="1:32" ht="15.75" customHeight="1">
      <c r="A338" s="78"/>
      <c r="B338" s="78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  <c r="AD338" s="69"/>
      <c r="AE338" s="69"/>
      <c r="AF338" s="69"/>
    </row>
    <row r="339" spans="1:32" ht="15.75" customHeight="1">
      <c r="A339" s="78"/>
      <c r="B339" s="78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  <c r="AD339" s="69"/>
      <c r="AE339" s="69"/>
      <c r="AF339" s="69"/>
    </row>
    <row r="340" spans="1:32" ht="15.75" customHeight="1">
      <c r="A340" s="78"/>
      <c r="B340" s="78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  <c r="AD340" s="69"/>
      <c r="AE340" s="69"/>
      <c r="AF340" s="69"/>
    </row>
    <row r="341" spans="1:32" ht="15.75" customHeight="1">
      <c r="A341" s="78"/>
      <c r="B341" s="78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  <c r="AD341" s="69"/>
      <c r="AE341" s="69"/>
      <c r="AF341" s="69"/>
    </row>
    <row r="342" spans="1:32" ht="15.75" customHeight="1">
      <c r="A342" s="78"/>
      <c r="B342" s="78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  <c r="AD342" s="69"/>
      <c r="AE342" s="69"/>
      <c r="AF342" s="69"/>
    </row>
    <row r="343" spans="1:32" ht="15.75" customHeight="1">
      <c r="A343" s="78"/>
      <c r="B343" s="78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  <c r="AD343" s="69"/>
      <c r="AE343" s="69"/>
      <c r="AF343" s="69"/>
    </row>
    <row r="344" spans="1:32" ht="15.75" customHeight="1">
      <c r="A344" s="78"/>
      <c r="B344" s="78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D344" s="69"/>
      <c r="AE344" s="69"/>
      <c r="AF344" s="69"/>
    </row>
    <row r="345" spans="1:32" ht="15.75" customHeight="1">
      <c r="A345" s="78"/>
      <c r="B345" s="78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D345" s="69"/>
      <c r="AE345" s="69"/>
      <c r="AF345" s="69"/>
    </row>
    <row r="346" spans="1:32" ht="15.75" customHeight="1">
      <c r="A346" s="78"/>
      <c r="B346" s="78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D346" s="69"/>
      <c r="AE346" s="69"/>
      <c r="AF346" s="69"/>
    </row>
    <row r="347" spans="1:32" ht="15.75" customHeight="1">
      <c r="A347" s="78"/>
      <c r="B347" s="78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D347" s="69"/>
      <c r="AE347" s="69"/>
      <c r="AF347" s="69"/>
    </row>
    <row r="348" spans="1:32" ht="15.75" customHeight="1">
      <c r="A348" s="78"/>
      <c r="B348" s="78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  <c r="AE348" s="69"/>
      <c r="AF348" s="69"/>
    </row>
    <row r="349" spans="1:32" ht="15.75" customHeight="1">
      <c r="A349" s="78"/>
      <c r="B349" s="78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D349" s="69"/>
      <c r="AE349" s="69"/>
      <c r="AF349" s="69"/>
    </row>
    <row r="350" spans="1:32" ht="15.75" customHeight="1">
      <c r="A350" s="78"/>
      <c r="B350" s="78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D350" s="69"/>
      <c r="AE350" s="69"/>
      <c r="AF350" s="69"/>
    </row>
    <row r="351" spans="1:32" ht="15.75" customHeight="1">
      <c r="A351" s="78"/>
      <c r="B351" s="78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D351" s="69"/>
      <c r="AE351" s="69"/>
      <c r="AF351" s="69"/>
    </row>
    <row r="352" spans="1:32" ht="15.75" customHeight="1">
      <c r="A352" s="78"/>
      <c r="B352" s="78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D352" s="69"/>
      <c r="AE352" s="69"/>
      <c r="AF352" s="69"/>
    </row>
    <row r="353" spans="1:32" ht="15.75" customHeight="1">
      <c r="A353" s="78"/>
      <c r="B353" s="78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D353" s="69"/>
      <c r="AE353" s="69"/>
      <c r="AF353" s="69"/>
    </row>
    <row r="354" spans="1:32" ht="15.75" customHeight="1">
      <c r="A354" s="78"/>
      <c r="B354" s="78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D354" s="69"/>
      <c r="AE354" s="69"/>
      <c r="AF354" s="69"/>
    </row>
    <row r="355" spans="1:32" ht="15.75" customHeight="1">
      <c r="A355" s="78"/>
      <c r="B355" s="78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D355" s="69"/>
      <c r="AE355" s="69"/>
      <c r="AF355" s="69"/>
    </row>
    <row r="356" spans="1:32" ht="15.75" customHeight="1">
      <c r="A356" s="78"/>
      <c r="B356" s="78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D356" s="69"/>
      <c r="AE356" s="69"/>
      <c r="AF356" s="69"/>
    </row>
    <row r="357" spans="1:32" ht="15.75" customHeight="1">
      <c r="A357" s="78"/>
      <c r="B357" s="78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D357" s="69"/>
      <c r="AE357" s="69"/>
      <c r="AF357" s="69"/>
    </row>
    <row r="358" spans="1:32" ht="15.75" customHeight="1">
      <c r="A358" s="78"/>
      <c r="B358" s="78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  <c r="AE358" s="69"/>
      <c r="AF358" s="69"/>
    </row>
    <row r="359" spans="1:32" ht="15.75" customHeight="1">
      <c r="A359" s="78"/>
      <c r="B359" s="78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D359" s="69"/>
      <c r="AE359" s="69"/>
      <c r="AF359" s="69"/>
    </row>
    <row r="360" spans="1:32" ht="15.75" customHeight="1">
      <c r="A360" s="78"/>
      <c r="B360" s="78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D360" s="69"/>
      <c r="AE360" s="69"/>
      <c r="AF360" s="69"/>
    </row>
    <row r="361" spans="1:32" ht="15.75" customHeight="1">
      <c r="A361" s="78"/>
      <c r="B361" s="78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  <c r="AC361" s="69"/>
      <c r="AD361" s="69"/>
      <c r="AE361" s="69"/>
      <c r="AF361" s="69"/>
    </row>
    <row r="362" spans="1:32" ht="15.75" customHeight="1">
      <c r="A362" s="78"/>
      <c r="B362" s="78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  <c r="AC362" s="69"/>
      <c r="AD362" s="69"/>
      <c r="AE362" s="69"/>
      <c r="AF362" s="69"/>
    </row>
    <row r="363" spans="1:32" ht="15.75" customHeight="1">
      <c r="A363" s="78"/>
      <c r="B363" s="78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69"/>
      <c r="AD363" s="69"/>
      <c r="AE363" s="69"/>
      <c r="AF363" s="69"/>
    </row>
    <row r="364" spans="1:32" ht="15.75" customHeight="1">
      <c r="A364" s="78"/>
      <c r="B364" s="78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  <c r="AD364" s="69"/>
      <c r="AE364" s="69"/>
      <c r="AF364" s="69"/>
    </row>
    <row r="365" spans="1:32" ht="15.75" customHeight="1">
      <c r="A365" s="78"/>
      <c r="B365" s="78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69"/>
      <c r="AD365" s="69"/>
      <c r="AE365" s="69"/>
      <c r="AF365" s="69"/>
    </row>
    <row r="366" spans="1:32" ht="15.75" customHeight="1">
      <c r="A366" s="78"/>
      <c r="B366" s="78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  <c r="AC366" s="69"/>
      <c r="AD366" s="69"/>
      <c r="AE366" s="69"/>
      <c r="AF366" s="69"/>
    </row>
    <row r="367" spans="1:32" ht="15.75" customHeight="1">
      <c r="A367" s="78"/>
      <c r="B367" s="78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69"/>
      <c r="AD367" s="69"/>
      <c r="AE367" s="69"/>
      <c r="AF367" s="69"/>
    </row>
    <row r="368" spans="1:32" ht="15.75" customHeight="1">
      <c r="A368" s="78"/>
      <c r="B368" s="78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</row>
    <row r="369" spans="1:32" ht="15.75" customHeight="1">
      <c r="A369" s="78"/>
      <c r="B369" s="78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69"/>
      <c r="AD369" s="69"/>
      <c r="AE369" s="69"/>
      <c r="AF369" s="69"/>
    </row>
    <row r="370" spans="1:32" ht="15.75" customHeight="1">
      <c r="A370" s="78"/>
      <c r="B370" s="78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  <c r="AC370" s="69"/>
      <c r="AD370" s="69"/>
      <c r="AE370" s="69"/>
      <c r="AF370" s="69"/>
    </row>
    <row r="371" spans="1:32" ht="15.75" customHeight="1">
      <c r="A371" s="78"/>
      <c r="B371" s="78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  <c r="AC371" s="69"/>
      <c r="AD371" s="69"/>
      <c r="AE371" s="69"/>
      <c r="AF371" s="69"/>
    </row>
    <row r="372" spans="1:32" ht="15.75" customHeight="1">
      <c r="A372" s="78"/>
      <c r="B372" s="78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69"/>
      <c r="AD372" s="69"/>
      <c r="AE372" s="69"/>
      <c r="AF372" s="69"/>
    </row>
    <row r="373" spans="1:32" ht="15.75" customHeight="1">
      <c r="A373" s="78"/>
      <c r="B373" s="78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  <c r="AC373" s="69"/>
      <c r="AD373" s="69"/>
      <c r="AE373" s="69"/>
      <c r="AF373" s="69"/>
    </row>
    <row r="374" spans="1:32" ht="15.75" customHeight="1">
      <c r="A374" s="78"/>
      <c r="B374" s="78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  <c r="AC374" s="69"/>
      <c r="AD374" s="69"/>
      <c r="AE374" s="69"/>
      <c r="AF374" s="69"/>
    </row>
    <row r="375" spans="1:32" ht="15.75" customHeight="1">
      <c r="A375" s="78"/>
      <c r="B375" s="78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  <c r="AC375" s="69"/>
      <c r="AD375" s="69"/>
      <c r="AE375" s="69"/>
      <c r="AF375" s="69"/>
    </row>
    <row r="376" spans="1:32" ht="15.75" customHeight="1">
      <c r="A376" s="78"/>
      <c r="B376" s="78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  <c r="AC376" s="69"/>
      <c r="AD376" s="69"/>
      <c r="AE376" s="69"/>
      <c r="AF376" s="69"/>
    </row>
    <row r="377" spans="1:32" ht="15.75" customHeight="1">
      <c r="A377" s="78"/>
      <c r="B377" s="78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  <c r="AC377" s="69"/>
      <c r="AD377" s="69"/>
      <c r="AE377" s="69"/>
      <c r="AF377" s="69"/>
    </row>
    <row r="378" spans="1:32" ht="15.75" customHeight="1">
      <c r="A378" s="78"/>
      <c r="B378" s="78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69"/>
      <c r="AD378" s="69"/>
      <c r="AE378" s="69"/>
      <c r="AF378" s="69"/>
    </row>
    <row r="379" spans="1:32" ht="15.75" customHeight="1">
      <c r="A379" s="78"/>
      <c r="B379" s="78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69"/>
      <c r="AD379" s="69"/>
      <c r="AE379" s="69"/>
      <c r="AF379" s="69"/>
    </row>
    <row r="380" spans="1:32" ht="15.75" customHeight="1">
      <c r="A380" s="78"/>
      <c r="B380" s="78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  <c r="AC380" s="69"/>
      <c r="AD380" s="69"/>
      <c r="AE380" s="69"/>
      <c r="AF380" s="69"/>
    </row>
    <row r="381" spans="1:32" ht="15.75" customHeight="1">
      <c r="A381" s="78"/>
      <c r="B381" s="78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  <c r="AC381" s="69"/>
      <c r="AD381" s="69"/>
      <c r="AE381" s="69"/>
      <c r="AF381" s="69"/>
    </row>
    <row r="382" spans="1:32" ht="15.75" customHeight="1">
      <c r="A382" s="78"/>
      <c r="B382" s="78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  <c r="AD382" s="69"/>
      <c r="AE382" s="69"/>
      <c r="AF382" s="69"/>
    </row>
    <row r="383" spans="1:32" ht="15.75" customHeight="1">
      <c r="A383" s="78"/>
      <c r="B383" s="78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  <c r="AC383" s="69"/>
      <c r="AD383" s="69"/>
      <c r="AE383" s="69"/>
      <c r="AF383" s="69"/>
    </row>
    <row r="384" spans="1:32" ht="15.75" customHeight="1">
      <c r="A384" s="78"/>
      <c r="B384" s="78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  <c r="AC384" s="69"/>
      <c r="AD384" s="69"/>
      <c r="AE384" s="69"/>
      <c r="AF384" s="69"/>
    </row>
    <row r="385" spans="1:32" ht="15.75" customHeight="1">
      <c r="A385" s="78"/>
      <c r="B385" s="78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69"/>
      <c r="AD385" s="69"/>
      <c r="AE385" s="69"/>
      <c r="AF385" s="69"/>
    </row>
    <row r="386" spans="1:32" ht="15.75" customHeight="1">
      <c r="A386" s="78"/>
      <c r="B386" s="78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  <c r="AD386" s="69"/>
      <c r="AE386" s="69"/>
      <c r="AF386" s="69"/>
    </row>
    <row r="387" spans="1:32" ht="15.75" customHeight="1">
      <c r="A387" s="78"/>
      <c r="B387" s="78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  <c r="AC387" s="69"/>
      <c r="AD387" s="69"/>
      <c r="AE387" s="69"/>
      <c r="AF387" s="69"/>
    </row>
    <row r="388" spans="1:32" ht="15.75" customHeight="1">
      <c r="A388" s="78"/>
      <c r="B388" s="78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  <c r="AC388" s="69"/>
      <c r="AD388" s="69"/>
      <c r="AE388" s="69"/>
      <c r="AF388" s="69"/>
    </row>
    <row r="389" spans="1:32" ht="15.75" customHeight="1">
      <c r="A389" s="78"/>
      <c r="B389" s="78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  <c r="AC389" s="69"/>
      <c r="AD389" s="69"/>
      <c r="AE389" s="69"/>
      <c r="AF389" s="69"/>
    </row>
    <row r="390" spans="1:32" ht="15.75" customHeight="1">
      <c r="A390" s="78"/>
      <c r="B390" s="78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  <c r="AC390" s="69"/>
      <c r="AD390" s="69"/>
      <c r="AE390" s="69"/>
      <c r="AF390" s="69"/>
    </row>
    <row r="391" spans="1:32" ht="15.75" customHeight="1">
      <c r="A391" s="78"/>
      <c r="B391" s="78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  <c r="AC391" s="69"/>
      <c r="AD391" s="69"/>
      <c r="AE391" s="69"/>
      <c r="AF391" s="69"/>
    </row>
    <row r="392" spans="1:32" ht="15.75" customHeight="1">
      <c r="A392" s="78"/>
      <c r="B392" s="78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  <c r="AC392" s="69"/>
      <c r="AD392" s="69"/>
      <c r="AE392" s="69"/>
      <c r="AF392" s="69"/>
    </row>
    <row r="393" spans="1:32" ht="15.75" customHeight="1">
      <c r="A393" s="78"/>
      <c r="B393" s="78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69"/>
      <c r="AD393" s="69"/>
      <c r="AE393" s="69"/>
      <c r="AF393" s="69"/>
    </row>
    <row r="394" spans="1:32" ht="15.75" customHeight="1">
      <c r="A394" s="78"/>
      <c r="B394" s="78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  <c r="AC394" s="69"/>
      <c r="AD394" s="69"/>
      <c r="AE394" s="69"/>
      <c r="AF394" s="69"/>
    </row>
    <row r="395" spans="1:32" ht="15.75" customHeight="1">
      <c r="A395" s="78"/>
      <c r="B395" s="78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  <c r="AC395" s="69"/>
      <c r="AD395" s="69"/>
      <c r="AE395" s="69"/>
      <c r="AF395" s="69"/>
    </row>
    <row r="396" spans="1:32" ht="15.75" customHeight="1">
      <c r="A396" s="78"/>
      <c r="B396" s="78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  <c r="AC396" s="69"/>
      <c r="AD396" s="69"/>
      <c r="AE396" s="69"/>
      <c r="AF396" s="69"/>
    </row>
    <row r="397" spans="1:32" ht="15.75" customHeight="1">
      <c r="A397" s="78"/>
      <c r="B397" s="78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  <c r="AC397" s="69"/>
      <c r="AD397" s="69"/>
      <c r="AE397" s="69"/>
      <c r="AF397" s="69"/>
    </row>
    <row r="398" spans="1:32" ht="15.75" customHeight="1">
      <c r="A398" s="78"/>
      <c r="B398" s="78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  <c r="AC398" s="69"/>
      <c r="AD398" s="69"/>
      <c r="AE398" s="69"/>
      <c r="AF398" s="69"/>
    </row>
    <row r="399" spans="1:32" ht="15.75" customHeight="1">
      <c r="A399" s="78"/>
      <c r="B399" s="78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  <c r="AC399" s="69"/>
      <c r="AD399" s="69"/>
      <c r="AE399" s="69"/>
      <c r="AF399" s="69"/>
    </row>
    <row r="400" spans="1:32" ht="15.75" customHeight="1">
      <c r="A400" s="78"/>
      <c r="B400" s="78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  <c r="AC400" s="69"/>
      <c r="AD400" s="69"/>
      <c r="AE400" s="69"/>
      <c r="AF400" s="69"/>
    </row>
    <row r="401" spans="1:32" ht="15.75" customHeight="1">
      <c r="A401" s="78"/>
      <c r="B401" s="78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  <c r="AC401" s="69"/>
      <c r="AD401" s="69"/>
      <c r="AE401" s="69"/>
      <c r="AF401" s="69"/>
    </row>
    <row r="402" spans="1:32" ht="15.75" customHeight="1">
      <c r="A402" s="78"/>
      <c r="B402" s="78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  <c r="AC402" s="69"/>
      <c r="AD402" s="69"/>
      <c r="AE402" s="69"/>
      <c r="AF402" s="69"/>
    </row>
    <row r="403" spans="1:32" ht="15.75" customHeight="1">
      <c r="A403" s="78"/>
      <c r="B403" s="78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  <c r="AC403" s="69"/>
      <c r="AD403" s="69"/>
      <c r="AE403" s="69"/>
      <c r="AF403" s="69"/>
    </row>
    <row r="404" spans="1:32" ht="15.75" customHeight="1">
      <c r="A404" s="78"/>
      <c r="B404" s="78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  <c r="AC404" s="69"/>
      <c r="AD404" s="69"/>
      <c r="AE404" s="69"/>
      <c r="AF404" s="69"/>
    </row>
    <row r="405" spans="1:32" ht="15.75" customHeight="1">
      <c r="A405" s="78"/>
      <c r="B405" s="78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  <c r="AC405" s="69"/>
      <c r="AD405" s="69"/>
      <c r="AE405" s="69"/>
      <c r="AF405" s="69"/>
    </row>
    <row r="406" spans="1:32" ht="15.75" customHeight="1">
      <c r="A406" s="78"/>
      <c r="B406" s="78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  <c r="AC406" s="69"/>
      <c r="AD406" s="69"/>
      <c r="AE406" s="69"/>
      <c r="AF406" s="69"/>
    </row>
    <row r="407" spans="1:32" ht="15.75" customHeight="1">
      <c r="A407" s="78"/>
      <c r="B407" s="78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  <c r="AC407" s="69"/>
      <c r="AD407" s="69"/>
      <c r="AE407" s="69"/>
      <c r="AF407" s="69"/>
    </row>
    <row r="408" spans="1:32" ht="15.75" customHeight="1">
      <c r="A408" s="78"/>
      <c r="B408" s="78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  <c r="AC408" s="69"/>
      <c r="AD408" s="69"/>
      <c r="AE408" s="69"/>
      <c r="AF408" s="69"/>
    </row>
    <row r="409" spans="1:32" ht="15.75" customHeight="1">
      <c r="A409" s="78"/>
      <c r="B409" s="78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  <c r="AC409" s="69"/>
      <c r="AD409" s="69"/>
      <c r="AE409" s="69"/>
      <c r="AF409" s="69"/>
    </row>
    <row r="410" spans="1:32" ht="15.75" customHeight="1">
      <c r="A410" s="78"/>
      <c r="B410" s="78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  <c r="AC410" s="69"/>
      <c r="AD410" s="69"/>
      <c r="AE410" s="69"/>
      <c r="AF410" s="69"/>
    </row>
    <row r="411" spans="1:32" ht="15.75" customHeight="1">
      <c r="A411" s="78"/>
      <c r="B411" s="78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</row>
    <row r="412" spans="1:32" ht="15.75" customHeight="1">
      <c r="A412" s="78"/>
      <c r="B412" s="78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</row>
    <row r="413" spans="1:32" ht="15.75" customHeight="1">
      <c r="A413" s="78"/>
      <c r="B413" s="78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</row>
    <row r="414" spans="1:32" ht="15.75" customHeight="1">
      <c r="A414" s="78"/>
      <c r="B414" s="78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</row>
    <row r="415" spans="1:32" ht="15.75" customHeight="1">
      <c r="A415" s="78"/>
      <c r="B415" s="78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</row>
    <row r="416" spans="1:32" ht="15.75" customHeight="1">
      <c r="A416" s="78"/>
      <c r="B416" s="78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</row>
    <row r="417" spans="1:32" ht="15.75" customHeight="1">
      <c r="A417" s="78"/>
      <c r="B417" s="78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</row>
    <row r="418" spans="1:32" ht="15.75" customHeight="1">
      <c r="A418" s="78"/>
      <c r="B418" s="78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</row>
    <row r="419" spans="1:32" ht="15.75" customHeight="1">
      <c r="A419" s="78"/>
      <c r="B419" s="78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</row>
    <row r="420" spans="1:32" ht="15.75" customHeight="1">
      <c r="A420" s="78"/>
      <c r="B420" s="78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</row>
    <row r="421" spans="1:32" ht="15.75" customHeight="1">
      <c r="A421" s="78"/>
      <c r="B421" s="78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</row>
    <row r="422" spans="1:32" ht="15.75" customHeight="1">
      <c r="A422" s="78"/>
      <c r="B422" s="78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</row>
    <row r="423" spans="1:32" ht="15.75" customHeight="1">
      <c r="A423" s="78"/>
      <c r="B423" s="78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</row>
    <row r="424" spans="1:32" ht="15.75" customHeight="1">
      <c r="A424" s="78"/>
      <c r="B424" s="78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</row>
    <row r="425" spans="1:32" ht="15.75" customHeight="1">
      <c r="A425" s="78"/>
      <c r="B425" s="78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</row>
    <row r="426" spans="1:32" ht="15.75" customHeight="1">
      <c r="A426" s="78"/>
      <c r="B426" s="78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</row>
    <row r="427" spans="1:32" ht="15.75" customHeight="1">
      <c r="A427" s="78"/>
      <c r="B427" s="78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</row>
    <row r="428" spans="1:32" ht="15.75" customHeight="1">
      <c r="A428" s="78"/>
      <c r="B428" s="78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</row>
    <row r="429" spans="1:32" ht="15.75" customHeight="1">
      <c r="A429" s="78"/>
      <c r="B429" s="78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</row>
    <row r="430" spans="1:32" ht="15.75" customHeight="1">
      <c r="A430" s="78"/>
      <c r="B430" s="78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</row>
    <row r="431" spans="1:32" ht="15.75" customHeight="1">
      <c r="A431" s="78"/>
      <c r="B431" s="78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</row>
    <row r="432" spans="1:32" ht="15.75" customHeight="1">
      <c r="A432" s="78"/>
      <c r="B432" s="78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</row>
    <row r="433" spans="1:32" ht="15.75" customHeight="1">
      <c r="A433" s="78"/>
      <c r="B433" s="78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</row>
    <row r="434" spans="1:32" ht="15.75" customHeight="1">
      <c r="A434" s="78"/>
      <c r="B434" s="78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</row>
    <row r="435" spans="1:32" ht="15.75" customHeight="1">
      <c r="A435" s="78"/>
      <c r="B435" s="78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</row>
    <row r="436" spans="1:32" ht="15.75" customHeight="1">
      <c r="A436" s="78"/>
      <c r="B436" s="78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</row>
    <row r="437" spans="1:32" ht="15.75" customHeight="1">
      <c r="A437" s="78"/>
      <c r="B437" s="78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</row>
    <row r="438" spans="1:32" ht="15.75" customHeight="1">
      <c r="A438" s="78"/>
      <c r="B438" s="78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  <c r="AC438" s="69"/>
      <c r="AD438" s="69"/>
      <c r="AE438" s="69"/>
      <c r="AF438" s="69"/>
    </row>
    <row r="439" spans="1:32" ht="15.75" customHeight="1">
      <c r="A439" s="78"/>
      <c r="B439" s="78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  <c r="AC439" s="69"/>
      <c r="AD439" s="69"/>
      <c r="AE439" s="69"/>
      <c r="AF439" s="69"/>
    </row>
    <row r="440" spans="1:32" ht="15.75" customHeight="1">
      <c r="A440" s="78"/>
      <c r="B440" s="78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</row>
    <row r="441" spans="1:32" ht="15.75" customHeight="1">
      <c r="A441" s="78"/>
      <c r="B441" s="78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</row>
    <row r="442" spans="1:32" ht="15.75" customHeight="1">
      <c r="A442" s="78"/>
      <c r="B442" s="78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  <c r="AC442" s="69"/>
      <c r="AD442" s="69"/>
      <c r="AE442" s="69"/>
      <c r="AF442" s="69"/>
    </row>
    <row r="443" spans="1:32" ht="15.75" customHeight="1">
      <c r="A443" s="78"/>
      <c r="B443" s="78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9"/>
      <c r="AC443" s="69"/>
      <c r="AD443" s="69"/>
      <c r="AE443" s="69"/>
      <c r="AF443" s="69"/>
    </row>
    <row r="444" spans="1:32" ht="15.75" customHeight="1">
      <c r="A444" s="78"/>
      <c r="B444" s="78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9"/>
      <c r="AC444" s="69"/>
      <c r="AD444" s="69"/>
      <c r="AE444" s="69"/>
      <c r="AF444" s="69"/>
    </row>
    <row r="445" spans="1:32" ht="15.75" customHeight="1">
      <c r="A445" s="78"/>
      <c r="B445" s="78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9"/>
      <c r="AC445" s="69"/>
      <c r="AD445" s="69"/>
      <c r="AE445" s="69"/>
      <c r="AF445" s="69"/>
    </row>
    <row r="446" spans="1:32" ht="15.75" customHeight="1">
      <c r="A446" s="78"/>
      <c r="B446" s="78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9"/>
      <c r="AC446" s="69"/>
      <c r="AD446" s="69"/>
      <c r="AE446" s="69"/>
      <c r="AF446" s="69"/>
    </row>
    <row r="447" spans="1:32" ht="15.75" customHeight="1">
      <c r="A447" s="78"/>
      <c r="B447" s="78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9"/>
      <c r="AC447" s="69"/>
      <c r="AD447" s="69"/>
      <c r="AE447" s="69"/>
      <c r="AF447" s="69"/>
    </row>
    <row r="448" spans="1:32" ht="15.75" customHeight="1">
      <c r="A448" s="78"/>
      <c r="B448" s="78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9"/>
      <c r="AC448" s="69"/>
      <c r="AD448" s="69"/>
      <c r="AE448" s="69"/>
      <c r="AF448" s="69"/>
    </row>
    <row r="449" spans="1:32" ht="15.75" customHeight="1">
      <c r="A449" s="78"/>
      <c r="B449" s="78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  <c r="AC449" s="69"/>
      <c r="AD449" s="69"/>
      <c r="AE449" s="69"/>
      <c r="AF449" s="69"/>
    </row>
    <row r="450" spans="1:32" ht="15.75" customHeight="1">
      <c r="A450" s="78"/>
      <c r="B450" s="78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69"/>
      <c r="AB450" s="69"/>
      <c r="AC450" s="69"/>
      <c r="AD450" s="69"/>
      <c r="AE450" s="69"/>
      <c r="AF450" s="69"/>
    </row>
    <row r="451" spans="1:32" ht="15.75" customHeight="1">
      <c r="A451" s="78"/>
      <c r="B451" s="78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9"/>
      <c r="AC451" s="69"/>
      <c r="AD451" s="69"/>
      <c r="AE451" s="69"/>
      <c r="AF451" s="69"/>
    </row>
    <row r="452" spans="1:32" ht="15.75" customHeight="1">
      <c r="A452" s="78"/>
      <c r="B452" s="78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9"/>
      <c r="AC452" s="69"/>
      <c r="AD452" s="69"/>
      <c r="AE452" s="69"/>
      <c r="AF452" s="69"/>
    </row>
    <row r="453" spans="1:32" ht="15.75" customHeight="1">
      <c r="A453" s="78"/>
      <c r="B453" s="78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9"/>
      <c r="AC453" s="69"/>
      <c r="AD453" s="69"/>
      <c r="AE453" s="69"/>
      <c r="AF453" s="69"/>
    </row>
    <row r="454" spans="1:32" ht="15.75" customHeight="1">
      <c r="A454" s="78"/>
      <c r="B454" s="78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9"/>
      <c r="AC454" s="69"/>
      <c r="AD454" s="69"/>
      <c r="AE454" s="69"/>
      <c r="AF454" s="69"/>
    </row>
    <row r="455" spans="1:32" ht="15.75" customHeight="1">
      <c r="A455" s="78"/>
      <c r="B455" s="78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69"/>
      <c r="AB455" s="69"/>
      <c r="AC455" s="69"/>
      <c r="AD455" s="69"/>
      <c r="AE455" s="69"/>
      <c r="AF455" s="69"/>
    </row>
    <row r="456" spans="1:32" ht="15.75" customHeight="1">
      <c r="A456" s="78"/>
      <c r="B456" s="78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9"/>
      <c r="AC456" s="69"/>
      <c r="AD456" s="69"/>
      <c r="AE456" s="69"/>
      <c r="AF456" s="69"/>
    </row>
    <row r="457" spans="1:32" ht="15.75" customHeight="1">
      <c r="A457" s="78"/>
      <c r="B457" s="78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  <c r="AA457" s="69"/>
      <c r="AB457" s="69"/>
      <c r="AC457" s="69"/>
      <c r="AD457" s="69"/>
      <c r="AE457" s="69"/>
      <c r="AF457" s="69"/>
    </row>
    <row r="458" spans="1:32" ht="15.75" customHeight="1">
      <c r="A458" s="78"/>
      <c r="B458" s="78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  <c r="AC458" s="69"/>
      <c r="AD458" s="69"/>
      <c r="AE458" s="69"/>
      <c r="AF458" s="69"/>
    </row>
    <row r="459" spans="1:32" ht="15.75" customHeight="1">
      <c r="A459" s="78"/>
      <c r="B459" s="78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9"/>
      <c r="AC459" s="69"/>
      <c r="AD459" s="69"/>
      <c r="AE459" s="69"/>
      <c r="AF459" s="69"/>
    </row>
    <row r="460" spans="1:32" ht="15.75" customHeight="1">
      <c r="A460" s="78"/>
      <c r="B460" s="78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  <c r="AC460" s="69"/>
      <c r="AD460" s="69"/>
      <c r="AE460" s="69"/>
      <c r="AF460" s="69"/>
    </row>
    <row r="461" spans="1:32" ht="15.75" customHeight="1">
      <c r="A461" s="78"/>
      <c r="B461" s="78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9"/>
      <c r="AC461" s="69"/>
      <c r="AD461" s="69"/>
      <c r="AE461" s="69"/>
      <c r="AF461" s="69"/>
    </row>
    <row r="462" spans="1:32" ht="15.75" customHeight="1">
      <c r="A462" s="78"/>
      <c r="B462" s="78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  <c r="AC462" s="69"/>
      <c r="AD462" s="69"/>
      <c r="AE462" s="69"/>
      <c r="AF462" s="69"/>
    </row>
    <row r="463" spans="1:32" ht="15.75" customHeight="1">
      <c r="A463" s="78"/>
      <c r="B463" s="78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  <c r="AC463" s="69"/>
      <c r="AD463" s="69"/>
      <c r="AE463" s="69"/>
      <c r="AF463" s="69"/>
    </row>
    <row r="464" spans="1:32" ht="15.75" customHeight="1">
      <c r="A464" s="78"/>
      <c r="B464" s="78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69"/>
      <c r="AB464" s="69"/>
      <c r="AC464" s="69"/>
      <c r="AD464" s="69"/>
      <c r="AE464" s="69"/>
      <c r="AF464" s="69"/>
    </row>
    <row r="465" spans="1:32" ht="15.75" customHeight="1">
      <c r="A465" s="78"/>
      <c r="B465" s="78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69"/>
      <c r="AB465" s="69"/>
      <c r="AC465" s="69"/>
      <c r="AD465" s="69"/>
      <c r="AE465" s="69"/>
      <c r="AF465" s="69"/>
    </row>
    <row r="466" spans="1:32" ht="15.75" customHeight="1">
      <c r="A466" s="78"/>
      <c r="B466" s="78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9"/>
      <c r="AC466" s="69"/>
      <c r="AD466" s="69"/>
      <c r="AE466" s="69"/>
      <c r="AF466" s="69"/>
    </row>
    <row r="467" spans="1:32" ht="15.75" customHeight="1">
      <c r="A467" s="78"/>
      <c r="B467" s="78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9"/>
      <c r="AC467" s="69"/>
      <c r="AD467" s="69"/>
      <c r="AE467" s="69"/>
      <c r="AF467" s="69"/>
    </row>
    <row r="468" spans="1:32" ht="15.75" customHeight="1">
      <c r="A468" s="78"/>
      <c r="B468" s="78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69"/>
      <c r="AB468" s="69"/>
      <c r="AC468" s="69"/>
      <c r="AD468" s="69"/>
      <c r="AE468" s="69"/>
      <c r="AF468" s="69"/>
    </row>
    <row r="469" spans="1:32" ht="15.75" customHeight="1">
      <c r="A469" s="78"/>
      <c r="B469" s="78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9"/>
      <c r="AC469" s="69"/>
      <c r="AD469" s="69"/>
      <c r="AE469" s="69"/>
      <c r="AF469" s="69"/>
    </row>
    <row r="470" spans="1:32" ht="15.75" customHeight="1">
      <c r="A470" s="78"/>
      <c r="B470" s="78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9"/>
      <c r="AC470" s="69"/>
      <c r="AD470" s="69"/>
      <c r="AE470" s="69"/>
      <c r="AF470" s="69"/>
    </row>
    <row r="471" spans="1:32" ht="15.75" customHeight="1">
      <c r="A471" s="78"/>
      <c r="B471" s="78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69"/>
      <c r="AB471" s="69"/>
      <c r="AC471" s="69"/>
      <c r="AD471" s="69"/>
      <c r="AE471" s="69"/>
      <c r="AF471" s="69"/>
    </row>
    <row r="472" spans="1:32" ht="15.75" customHeight="1">
      <c r="A472" s="78"/>
      <c r="B472" s="78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  <c r="AA472" s="69"/>
      <c r="AB472" s="69"/>
      <c r="AC472" s="69"/>
      <c r="AD472" s="69"/>
      <c r="AE472" s="69"/>
      <c r="AF472" s="69"/>
    </row>
    <row r="473" spans="1:32" ht="15.75" customHeight="1">
      <c r="A473" s="78"/>
      <c r="B473" s="78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  <c r="AA473" s="69"/>
      <c r="AB473" s="69"/>
      <c r="AC473" s="69"/>
      <c r="AD473" s="69"/>
      <c r="AE473" s="69"/>
      <c r="AF473" s="69"/>
    </row>
    <row r="474" spans="1:32" ht="15.75" customHeight="1">
      <c r="A474" s="78"/>
      <c r="B474" s="78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  <c r="AA474" s="69"/>
      <c r="AB474" s="69"/>
      <c r="AC474" s="69"/>
      <c r="AD474" s="69"/>
      <c r="AE474" s="69"/>
      <c r="AF474" s="69"/>
    </row>
    <row r="475" spans="1:32" ht="15.75" customHeight="1">
      <c r="A475" s="78"/>
      <c r="B475" s="78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  <c r="AA475" s="69"/>
      <c r="AB475" s="69"/>
      <c r="AC475" s="69"/>
      <c r="AD475" s="69"/>
      <c r="AE475" s="69"/>
      <c r="AF475" s="69"/>
    </row>
    <row r="476" spans="1:32" ht="15.75" customHeight="1">
      <c r="A476" s="78"/>
      <c r="B476" s="78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  <c r="AA476" s="69"/>
      <c r="AB476" s="69"/>
      <c r="AC476" s="69"/>
      <c r="AD476" s="69"/>
      <c r="AE476" s="69"/>
      <c r="AF476" s="69"/>
    </row>
    <row r="477" spans="1:32" ht="15.75" customHeight="1">
      <c r="A477" s="78"/>
      <c r="B477" s="78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  <c r="AA477" s="69"/>
      <c r="AB477" s="69"/>
      <c r="AC477" s="69"/>
      <c r="AD477" s="69"/>
      <c r="AE477" s="69"/>
      <c r="AF477" s="69"/>
    </row>
    <row r="478" spans="1:32" ht="15.75" customHeight="1">
      <c r="A478" s="78"/>
      <c r="B478" s="78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  <c r="AA478" s="69"/>
      <c r="AB478" s="69"/>
      <c r="AC478" s="69"/>
      <c r="AD478" s="69"/>
      <c r="AE478" s="69"/>
      <c r="AF478" s="69"/>
    </row>
    <row r="479" spans="1:32" ht="15.75" customHeight="1">
      <c r="A479" s="78"/>
      <c r="B479" s="78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  <c r="AA479" s="69"/>
      <c r="AB479" s="69"/>
      <c r="AC479" s="69"/>
      <c r="AD479" s="69"/>
      <c r="AE479" s="69"/>
      <c r="AF479" s="69"/>
    </row>
    <row r="480" spans="1:32" ht="15.75" customHeight="1">
      <c r="A480" s="78"/>
      <c r="B480" s="78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  <c r="AA480" s="69"/>
      <c r="AB480" s="69"/>
      <c r="AC480" s="69"/>
      <c r="AD480" s="69"/>
      <c r="AE480" s="69"/>
      <c r="AF480" s="69"/>
    </row>
    <row r="481" spans="1:32" ht="15.75" customHeight="1">
      <c r="A481" s="78"/>
      <c r="B481" s="78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  <c r="AA481" s="69"/>
      <c r="AB481" s="69"/>
      <c r="AC481" s="69"/>
      <c r="AD481" s="69"/>
      <c r="AE481" s="69"/>
      <c r="AF481" s="69"/>
    </row>
    <row r="482" spans="1:32" ht="15.75" customHeight="1">
      <c r="A482" s="78"/>
      <c r="B482" s="78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  <c r="AA482" s="69"/>
      <c r="AB482" s="69"/>
      <c r="AC482" s="69"/>
      <c r="AD482" s="69"/>
      <c r="AE482" s="69"/>
      <c r="AF482" s="69"/>
    </row>
    <row r="483" spans="1:32" ht="15.75" customHeight="1">
      <c r="A483" s="78"/>
      <c r="B483" s="78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  <c r="AA483" s="69"/>
      <c r="AB483" s="69"/>
      <c r="AC483" s="69"/>
      <c r="AD483" s="69"/>
      <c r="AE483" s="69"/>
      <c r="AF483" s="69"/>
    </row>
    <row r="484" spans="1:32" ht="15.75" customHeight="1">
      <c r="A484" s="78"/>
      <c r="B484" s="78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9"/>
      <c r="AC484" s="69"/>
      <c r="AD484" s="69"/>
      <c r="AE484" s="69"/>
      <c r="AF484" s="69"/>
    </row>
    <row r="485" spans="1:32" ht="15.75" customHeight="1">
      <c r="A485" s="78"/>
      <c r="B485" s="78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  <c r="AA485" s="69"/>
      <c r="AB485" s="69"/>
      <c r="AC485" s="69"/>
      <c r="AD485" s="69"/>
      <c r="AE485" s="69"/>
      <c r="AF485" s="69"/>
    </row>
    <row r="486" spans="1:32" ht="15.75" customHeight="1">
      <c r="A486" s="78"/>
      <c r="B486" s="78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  <c r="AA486" s="69"/>
      <c r="AB486" s="69"/>
      <c r="AC486" s="69"/>
      <c r="AD486" s="69"/>
      <c r="AE486" s="69"/>
      <c r="AF486" s="69"/>
    </row>
    <row r="487" spans="1:32" ht="15.75" customHeight="1">
      <c r="A487" s="78"/>
      <c r="B487" s="78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  <c r="AA487" s="69"/>
      <c r="AB487" s="69"/>
      <c r="AC487" s="69"/>
      <c r="AD487" s="69"/>
      <c r="AE487" s="69"/>
      <c r="AF487" s="69"/>
    </row>
    <row r="488" spans="1:32" ht="15.75" customHeight="1">
      <c r="A488" s="78"/>
      <c r="B488" s="78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  <c r="AA488" s="69"/>
      <c r="AB488" s="69"/>
      <c r="AC488" s="69"/>
      <c r="AD488" s="69"/>
      <c r="AE488" s="69"/>
      <c r="AF488" s="69"/>
    </row>
    <row r="489" spans="1:32" ht="15.75" customHeight="1">
      <c r="A489" s="78"/>
      <c r="B489" s="78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  <c r="AA489" s="69"/>
      <c r="AB489" s="69"/>
      <c r="AC489" s="69"/>
      <c r="AD489" s="69"/>
      <c r="AE489" s="69"/>
      <c r="AF489" s="69"/>
    </row>
    <row r="490" spans="1:32" ht="15.75" customHeight="1">
      <c r="A490" s="78"/>
      <c r="B490" s="78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  <c r="AA490" s="69"/>
      <c r="AB490" s="69"/>
      <c r="AC490" s="69"/>
      <c r="AD490" s="69"/>
      <c r="AE490" s="69"/>
      <c r="AF490" s="69"/>
    </row>
    <row r="491" spans="1:32" ht="15.75" customHeight="1">
      <c r="A491" s="78"/>
      <c r="B491" s="78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  <c r="AA491" s="69"/>
      <c r="AB491" s="69"/>
      <c r="AC491" s="69"/>
      <c r="AD491" s="69"/>
      <c r="AE491" s="69"/>
      <c r="AF491" s="69"/>
    </row>
    <row r="492" spans="1:32" ht="15.75" customHeight="1">
      <c r="A492" s="78"/>
      <c r="B492" s="78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  <c r="AA492" s="69"/>
      <c r="AB492" s="69"/>
      <c r="AC492" s="69"/>
      <c r="AD492" s="69"/>
      <c r="AE492" s="69"/>
      <c r="AF492" s="69"/>
    </row>
    <row r="493" spans="1:32" ht="15.75" customHeight="1">
      <c r="A493" s="78"/>
      <c r="B493" s="78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  <c r="AA493" s="69"/>
      <c r="AB493" s="69"/>
      <c r="AC493" s="69"/>
      <c r="AD493" s="69"/>
      <c r="AE493" s="69"/>
      <c r="AF493" s="69"/>
    </row>
    <row r="494" spans="1:32" ht="15.75" customHeight="1">
      <c r="A494" s="78"/>
      <c r="B494" s="78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  <c r="AA494" s="69"/>
      <c r="AB494" s="69"/>
      <c r="AC494" s="69"/>
      <c r="AD494" s="69"/>
      <c r="AE494" s="69"/>
      <c r="AF494" s="69"/>
    </row>
    <row r="495" spans="1:32" ht="15.75" customHeight="1">
      <c r="A495" s="78"/>
      <c r="B495" s="78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  <c r="AA495" s="69"/>
      <c r="AB495" s="69"/>
      <c r="AC495" s="69"/>
      <c r="AD495" s="69"/>
      <c r="AE495" s="69"/>
      <c r="AF495" s="69"/>
    </row>
    <row r="496" spans="1:32" ht="15.75" customHeight="1">
      <c r="A496" s="78"/>
      <c r="B496" s="78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  <c r="AA496" s="69"/>
      <c r="AB496" s="69"/>
      <c r="AC496" s="69"/>
      <c r="AD496" s="69"/>
      <c r="AE496" s="69"/>
      <c r="AF496" s="69"/>
    </row>
    <row r="497" spans="1:32" ht="15.75" customHeight="1">
      <c r="A497" s="78"/>
      <c r="B497" s="78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  <c r="AA497" s="69"/>
      <c r="AB497" s="69"/>
      <c r="AC497" s="69"/>
      <c r="AD497" s="69"/>
      <c r="AE497" s="69"/>
      <c r="AF497" s="69"/>
    </row>
    <row r="498" spans="1:32" ht="15.75" customHeight="1">
      <c r="A498" s="78"/>
      <c r="B498" s="78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  <c r="AA498" s="69"/>
      <c r="AB498" s="69"/>
      <c r="AC498" s="69"/>
      <c r="AD498" s="69"/>
      <c r="AE498" s="69"/>
      <c r="AF498" s="69"/>
    </row>
    <row r="499" spans="1:32" ht="15.75" customHeight="1">
      <c r="A499" s="78"/>
      <c r="B499" s="78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  <c r="AA499" s="69"/>
      <c r="AB499" s="69"/>
      <c r="AC499" s="69"/>
      <c r="AD499" s="69"/>
      <c r="AE499" s="69"/>
      <c r="AF499" s="69"/>
    </row>
    <row r="500" spans="1:32" ht="15.75" customHeight="1">
      <c r="A500" s="78"/>
      <c r="B500" s="78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  <c r="AA500" s="69"/>
      <c r="AB500" s="69"/>
      <c r="AC500" s="69"/>
      <c r="AD500" s="69"/>
      <c r="AE500" s="69"/>
      <c r="AF500" s="69"/>
    </row>
    <row r="501" spans="1:32" ht="15.75" customHeight="1">
      <c r="A501" s="78"/>
      <c r="B501" s="78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  <c r="AA501" s="69"/>
      <c r="AB501" s="69"/>
      <c r="AC501" s="69"/>
      <c r="AD501" s="69"/>
      <c r="AE501" s="69"/>
      <c r="AF501" s="69"/>
    </row>
    <row r="502" spans="1:32" ht="15.75" customHeight="1">
      <c r="A502" s="78"/>
      <c r="B502" s="78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  <c r="AA502" s="69"/>
      <c r="AB502" s="69"/>
      <c r="AC502" s="69"/>
      <c r="AD502" s="69"/>
      <c r="AE502" s="69"/>
      <c r="AF502" s="69"/>
    </row>
    <row r="503" spans="1:32" ht="15.75" customHeight="1">
      <c r="A503" s="78"/>
      <c r="B503" s="78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  <c r="AA503" s="69"/>
      <c r="AB503" s="69"/>
      <c r="AC503" s="69"/>
      <c r="AD503" s="69"/>
      <c r="AE503" s="69"/>
      <c r="AF503" s="69"/>
    </row>
    <row r="504" spans="1:32" ht="15.75" customHeight="1">
      <c r="A504" s="78"/>
      <c r="B504" s="78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  <c r="AA504" s="69"/>
      <c r="AB504" s="69"/>
      <c r="AC504" s="69"/>
      <c r="AD504" s="69"/>
      <c r="AE504" s="69"/>
      <c r="AF504" s="69"/>
    </row>
    <row r="505" spans="1:32" ht="15.75" customHeight="1">
      <c r="A505" s="78"/>
      <c r="B505" s="78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  <c r="AA505" s="69"/>
      <c r="AB505" s="69"/>
      <c r="AC505" s="69"/>
      <c r="AD505" s="69"/>
      <c r="AE505" s="69"/>
      <c r="AF505" s="69"/>
    </row>
    <row r="506" spans="1:32" ht="15.75" customHeight="1">
      <c r="A506" s="78"/>
      <c r="B506" s="78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  <c r="AA506" s="69"/>
      <c r="AB506" s="69"/>
      <c r="AC506" s="69"/>
      <c r="AD506" s="69"/>
      <c r="AE506" s="69"/>
      <c r="AF506" s="69"/>
    </row>
    <row r="507" spans="1:32" ht="15.75" customHeight="1">
      <c r="A507" s="78"/>
      <c r="B507" s="78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  <c r="AA507" s="69"/>
      <c r="AB507" s="69"/>
      <c r="AC507" s="69"/>
      <c r="AD507" s="69"/>
      <c r="AE507" s="69"/>
      <c r="AF507" s="69"/>
    </row>
    <row r="508" spans="1:32" ht="15.75" customHeight="1">
      <c r="A508" s="78"/>
      <c r="B508" s="78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  <c r="AA508" s="69"/>
      <c r="AB508" s="69"/>
      <c r="AC508" s="69"/>
      <c r="AD508" s="69"/>
      <c r="AE508" s="69"/>
      <c r="AF508" s="69"/>
    </row>
    <row r="509" spans="1:32" ht="15.75" customHeight="1">
      <c r="A509" s="78"/>
      <c r="B509" s="78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  <c r="AA509" s="69"/>
      <c r="AB509" s="69"/>
      <c r="AC509" s="69"/>
      <c r="AD509" s="69"/>
      <c r="AE509" s="69"/>
      <c r="AF509" s="69"/>
    </row>
    <row r="510" spans="1:32" ht="15.75" customHeight="1">
      <c r="A510" s="78"/>
      <c r="B510" s="78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  <c r="AA510" s="69"/>
      <c r="AB510" s="69"/>
      <c r="AC510" s="69"/>
      <c r="AD510" s="69"/>
      <c r="AE510" s="69"/>
      <c r="AF510" s="69"/>
    </row>
    <row r="511" spans="1:32" ht="15.75" customHeight="1">
      <c r="A511" s="78"/>
      <c r="B511" s="78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  <c r="AA511" s="69"/>
      <c r="AB511" s="69"/>
      <c r="AC511" s="69"/>
      <c r="AD511" s="69"/>
      <c r="AE511" s="69"/>
      <c r="AF511" s="69"/>
    </row>
    <row r="512" spans="1:32" ht="15.75" customHeight="1">
      <c r="A512" s="78"/>
      <c r="B512" s="78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  <c r="AA512" s="69"/>
      <c r="AB512" s="69"/>
      <c r="AC512" s="69"/>
      <c r="AD512" s="69"/>
      <c r="AE512" s="69"/>
      <c r="AF512" s="69"/>
    </row>
    <row r="513" spans="1:32" ht="15.75" customHeight="1">
      <c r="A513" s="78"/>
      <c r="B513" s="78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  <c r="AA513" s="69"/>
      <c r="AB513" s="69"/>
      <c r="AC513" s="69"/>
      <c r="AD513" s="69"/>
      <c r="AE513" s="69"/>
      <c r="AF513" s="69"/>
    </row>
    <row r="514" spans="1:32" ht="15.75" customHeight="1">
      <c r="A514" s="78"/>
      <c r="B514" s="78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  <c r="AA514" s="69"/>
      <c r="AB514" s="69"/>
      <c r="AC514" s="69"/>
      <c r="AD514" s="69"/>
      <c r="AE514" s="69"/>
      <c r="AF514" s="69"/>
    </row>
    <row r="515" spans="1:32" ht="15.75" customHeight="1">
      <c r="A515" s="78"/>
      <c r="B515" s="78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  <c r="AA515" s="69"/>
      <c r="AB515" s="69"/>
      <c r="AC515" s="69"/>
      <c r="AD515" s="69"/>
      <c r="AE515" s="69"/>
      <c r="AF515" s="69"/>
    </row>
    <row r="516" spans="1:32" ht="15.75" customHeight="1">
      <c r="A516" s="78"/>
      <c r="B516" s="78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  <c r="AA516" s="69"/>
      <c r="AB516" s="69"/>
      <c r="AC516" s="69"/>
      <c r="AD516" s="69"/>
      <c r="AE516" s="69"/>
      <c r="AF516" s="69"/>
    </row>
    <row r="517" spans="1:32" ht="15.75" customHeight="1">
      <c r="A517" s="78"/>
      <c r="B517" s="78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  <c r="AA517" s="69"/>
      <c r="AB517" s="69"/>
      <c r="AC517" s="69"/>
      <c r="AD517" s="69"/>
      <c r="AE517" s="69"/>
      <c r="AF517" s="69"/>
    </row>
    <row r="518" spans="1:32" ht="15.75" customHeight="1">
      <c r="A518" s="78"/>
      <c r="B518" s="78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  <c r="AA518" s="69"/>
      <c r="AB518" s="69"/>
      <c r="AC518" s="69"/>
      <c r="AD518" s="69"/>
      <c r="AE518" s="69"/>
      <c r="AF518" s="69"/>
    </row>
    <row r="519" spans="1:32" ht="15.75" customHeight="1">
      <c r="A519" s="78"/>
      <c r="B519" s="78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  <c r="AA519" s="69"/>
      <c r="AB519" s="69"/>
      <c r="AC519" s="69"/>
      <c r="AD519" s="69"/>
      <c r="AE519" s="69"/>
      <c r="AF519" s="69"/>
    </row>
    <row r="520" spans="1:32" ht="15.75" customHeight="1">
      <c r="A520" s="78"/>
      <c r="B520" s="78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  <c r="AA520" s="69"/>
      <c r="AB520" s="69"/>
      <c r="AC520" s="69"/>
      <c r="AD520" s="69"/>
      <c r="AE520" s="69"/>
      <c r="AF520" s="69"/>
    </row>
    <row r="521" spans="1:32" ht="15.75" customHeight="1">
      <c r="A521" s="78"/>
      <c r="B521" s="78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  <c r="AA521" s="69"/>
      <c r="AB521" s="69"/>
      <c r="AC521" s="69"/>
      <c r="AD521" s="69"/>
      <c r="AE521" s="69"/>
      <c r="AF521" s="69"/>
    </row>
    <row r="522" spans="1:32" ht="15.75" customHeight="1">
      <c r="A522" s="78"/>
      <c r="B522" s="78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  <c r="AA522" s="69"/>
      <c r="AB522" s="69"/>
      <c r="AC522" s="69"/>
      <c r="AD522" s="69"/>
      <c r="AE522" s="69"/>
      <c r="AF522" s="69"/>
    </row>
    <row r="523" spans="1:32" ht="15.75" customHeight="1">
      <c r="A523" s="78"/>
      <c r="B523" s="78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  <c r="AA523" s="69"/>
      <c r="AB523" s="69"/>
      <c r="AC523" s="69"/>
      <c r="AD523" s="69"/>
      <c r="AE523" s="69"/>
      <c r="AF523" s="69"/>
    </row>
    <row r="524" spans="1:32" ht="15.75" customHeight="1">
      <c r="A524" s="78"/>
      <c r="B524" s="78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  <c r="AA524" s="69"/>
      <c r="AB524" s="69"/>
      <c r="AC524" s="69"/>
      <c r="AD524" s="69"/>
      <c r="AE524" s="69"/>
      <c r="AF524" s="69"/>
    </row>
    <row r="525" spans="1:32" ht="15.75" customHeight="1">
      <c r="A525" s="78"/>
      <c r="B525" s="78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  <c r="AA525" s="69"/>
      <c r="AB525" s="69"/>
      <c r="AC525" s="69"/>
      <c r="AD525" s="69"/>
      <c r="AE525" s="69"/>
      <c r="AF525" s="69"/>
    </row>
    <row r="526" spans="1:32" ht="15.75" customHeight="1">
      <c r="A526" s="78"/>
      <c r="B526" s="78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  <c r="AA526" s="69"/>
      <c r="AB526" s="69"/>
      <c r="AC526" s="69"/>
      <c r="AD526" s="69"/>
      <c r="AE526" s="69"/>
      <c r="AF526" s="69"/>
    </row>
    <row r="527" spans="1:32" ht="15.75" customHeight="1">
      <c r="A527" s="78"/>
      <c r="B527" s="78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  <c r="AA527" s="69"/>
      <c r="AB527" s="69"/>
      <c r="AC527" s="69"/>
      <c r="AD527" s="69"/>
      <c r="AE527" s="69"/>
      <c r="AF527" s="69"/>
    </row>
    <row r="528" spans="1:32" ht="15.75" customHeight="1">
      <c r="A528" s="78"/>
      <c r="B528" s="78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  <c r="AA528" s="69"/>
      <c r="AB528" s="69"/>
      <c r="AC528" s="69"/>
      <c r="AD528" s="69"/>
      <c r="AE528" s="69"/>
      <c r="AF528" s="69"/>
    </row>
    <row r="529" spans="1:32" ht="15.75" customHeight="1">
      <c r="A529" s="78"/>
      <c r="B529" s="78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  <c r="AA529" s="69"/>
      <c r="AB529" s="69"/>
      <c r="AC529" s="69"/>
      <c r="AD529" s="69"/>
      <c r="AE529" s="69"/>
      <c r="AF529" s="69"/>
    </row>
    <row r="530" spans="1:32" ht="15.75" customHeight="1">
      <c r="A530" s="78"/>
      <c r="B530" s="78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  <c r="AA530" s="69"/>
      <c r="AB530" s="69"/>
      <c r="AC530" s="69"/>
      <c r="AD530" s="69"/>
      <c r="AE530" s="69"/>
      <c r="AF530" s="69"/>
    </row>
    <row r="531" spans="1:32" ht="15.75" customHeight="1">
      <c r="A531" s="78"/>
      <c r="B531" s="78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  <c r="AA531" s="69"/>
      <c r="AB531" s="69"/>
      <c r="AC531" s="69"/>
      <c r="AD531" s="69"/>
      <c r="AE531" s="69"/>
      <c r="AF531" s="69"/>
    </row>
    <row r="532" spans="1:32" ht="15.75" customHeight="1">
      <c r="A532" s="78"/>
      <c r="B532" s="78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  <c r="AA532" s="69"/>
      <c r="AB532" s="69"/>
      <c r="AC532" s="69"/>
      <c r="AD532" s="69"/>
      <c r="AE532" s="69"/>
      <c r="AF532" s="69"/>
    </row>
    <row r="533" spans="1:32" ht="15.75" customHeight="1">
      <c r="A533" s="78"/>
      <c r="B533" s="78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  <c r="AA533" s="69"/>
      <c r="AB533" s="69"/>
      <c r="AC533" s="69"/>
      <c r="AD533" s="69"/>
      <c r="AE533" s="69"/>
      <c r="AF533" s="69"/>
    </row>
    <row r="534" spans="1:32" ht="15.75" customHeight="1">
      <c r="A534" s="78"/>
      <c r="B534" s="78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  <c r="AA534" s="69"/>
      <c r="AB534" s="69"/>
      <c r="AC534" s="69"/>
      <c r="AD534" s="69"/>
      <c r="AE534" s="69"/>
      <c r="AF534" s="69"/>
    </row>
    <row r="535" spans="1:32" ht="15.75" customHeight="1">
      <c r="A535" s="78"/>
      <c r="B535" s="78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  <c r="AA535" s="69"/>
      <c r="AB535" s="69"/>
      <c r="AC535" s="69"/>
      <c r="AD535" s="69"/>
      <c r="AE535" s="69"/>
      <c r="AF535" s="69"/>
    </row>
    <row r="536" spans="1:32" ht="15.75" customHeight="1">
      <c r="A536" s="78"/>
      <c r="B536" s="78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  <c r="AA536" s="69"/>
      <c r="AB536" s="69"/>
      <c r="AC536" s="69"/>
      <c r="AD536" s="69"/>
      <c r="AE536" s="69"/>
      <c r="AF536" s="69"/>
    </row>
    <row r="537" spans="1:32" ht="15.75" customHeight="1">
      <c r="A537" s="78"/>
      <c r="B537" s="78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  <c r="AA537" s="69"/>
      <c r="AB537" s="69"/>
      <c r="AC537" s="69"/>
      <c r="AD537" s="69"/>
      <c r="AE537" s="69"/>
      <c r="AF537" s="69"/>
    </row>
    <row r="538" spans="1:32" ht="15.75" customHeight="1">
      <c r="A538" s="78"/>
      <c r="B538" s="78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  <c r="AA538" s="69"/>
      <c r="AB538" s="69"/>
      <c r="AC538" s="69"/>
      <c r="AD538" s="69"/>
      <c r="AE538" s="69"/>
      <c r="AF538" s="69"/>
    </row>
    <row r="539" spans="1:32" ht="15.75" customHeight="1">
      <c r="A539" s="78"/>
      <c r="B539" s="78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  <c r="AA539" s="69"/>
      <c r="AB539" s="69"/>
      <c r="AC539" s="69"/>
      <c r="AD539" s="69"/>
      <c r="AE539" s="69"/>
      <c r="AF539" s="69"/>
    </row>
    <row r="540" spans="1:32" ht="15.75" customHeight="1">
      <c r="A540" s="78"/>
      <c r="B540" s="78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  <c r="AA540" s="69"/>
      <c r="AB540" s="69"/>
      <c r="AC540" s="69"/>
      <c r="AD540" s="69"/>
      <c r="AE540" s="69"/>
      <c r="AF540" s="69"/>
    </row>
    <row r="541" spans="1:32" ht="15.75" customHeight="1">
      <c r="A541" s="78"/>
      <c r="B541" s="78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  <c r="AA541" s="69"/>
      <c r="AB541" s="69"/>
      <c r="AC541" s="69"/>
      <c r="AD541" s="69"/>
      <c r="AE541" s="69"/>
      <c r="AF541" s="69"/>
    </row>
    <row r="542" spans="1:32" ht="15.75" customHeight="1">
      <c r="A542" s="78"/>
      <c r="B542" s="78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  <c r="AA542" s="69"/>
      <c r="AB542" s="69"/>
      <c r="AC542" s="69"/>
      <c r="AD542" s="69"/>
      <c r="AE542" s="69"/>
      <c r="AF542" s="69"/>
    </row>
    <row r="543" spans="1:32" ht="15.75" customHeight="1">
      <c r="A543" s="78"/>
      <c r="B543" s="78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  <c r="AA543" s="69"/>
      <c r="AB543" s="69"/>
      <c r="AC543" s="69"/>
      <c r="AD543" s="69"/>
      <c r="AE543" s="69"/>
      <c r="AF543" s="69"/>
    </row>
    <row r="544" spans="1:32" ht="15.75" customHeight="1">
      <c r="A544" s="78"/>
      <c r="B544" s="78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  <c r="AA544" s="69"/>
      <c r="AB544" s="69"/>
      <c r="AC544" s="69"/>
      <c r="AD544" s="69"/>
      <c r="AE544" s="69"/>
      <c r="AF544" s="69"/>
    </row>
    <row r="545" spans="1:32" ht="15.75" customHeight="1">
      <c r="A545" s="78"/>
      <c r="B545" s="78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  <c r="AA545" s="69"/>
      <c r="AB545" s="69"/>
      <c r="AC545" s="69"/>
      <c r="AD545" s="69"/>
      <c r="AE545" s="69"/>
      <c r="AF545" s="69"/>
    </row>
    <row r="546" spans="1:32" ht="15.75" customHeight="1">
      <c r="A546" s="78"/>
      <c r="B546" s="78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  <c r="AA546" s="69"/>
      <c r="AB546" s="69"/>
      <c r="AC546" s="69"/>
      <c r="AD546" s="69"/>
      <c r="AE546" s="69"/>
      <c r="AF546" s="69"/>
    </row>
    <row r="547" spans="1:32" ht="15.75" customHeight="1">
      <c r="A547" s="78"/>
      <c r="B547" s="78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  <c r="AA547" s="69"/>
      <c r="AB547" s="69"/>
      <c r="AC547" s="69"/>
      <c r="AD547" s="69"/>
      <c r="AE547" s="69"/>
      <c r="AF547" s="69"/>
    </row>
    <row r="548" spans="1:32" ht="15.75" customHeight="1">
      <c r="A548" s="78"/>
      <c r="B548" s="78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  <c r="AA548" s="69"/>
      <c r="AB548" s="69"/>
      <c r="AC548" s="69"/>
      <c r="AD548" s="69"/>
      <c r="AE548" s="69"/>
      <c r="AF548" s="69"/>
    </row>
    <row r="549" spans="1:32" ht="15.75" customHeight="1">
      <c r="A549" s="78"/>
      <c r="B549" s="78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  <c r="AA549" s="69"/>
      <c r="AB549" s="69"/>
      <c r="AC549" s="69"/>
      <c r="AD549" s="69"/>
      <c r="AE549" s="69"/>
      <c r="AF549" s="69"/>
    </row>
    <row r="550" spans="1:32" ht="15.75" customHeight="1">
      <c r="A550" s="78"/>
      <c r="B550" s="78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  <c r="AA550" s="69"/>
      <c r="AB550" s="69"/>
      <c r="AC550" s="69"/>
      <c r="AD550" s="69"/>
      <c r="AE550" s="69"/>
      <c r="AF550" s="69"/>
    </row>
    <row r="551" spans="1:32" ht="15.75" customHeight="1">
      <c r="A551" s="78"/>
      <c r="B551" s="78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  <c r="AA551" s="69"/>
      <c r="AB551" s="69"/>
      <c r="AC551" s="69"/>
      <c r="AD551" s="69"/>
      <c r="AE551" s="69"/>
      <c r="AF551" s="69"/>
    </row>
    <row r="552" spans="1:32" ht="15.75" customHeight="1">
      <c r="A552" s="78"/>
      <c r="B552" s="78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  <c r="AA552" s="69"/>
      <c r="AB552" s="69"/>
      <c r="AC552" s="69"/>
      <c r="AD552" s="69"/>
      <c r="AE552" s="69"/>
      <c r="AF552" s="69"/>
    </row>
    <row r="553" spans="1:32" ht="15.75" customHeight="1">
      <c r="A553" s="78"/>
      <c r="B553" s="78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  <c r="AA553" s="69"/>
      <c r="AB553" s="69"/>
      <c r="AC553" s="69"/>
      <c r="AD553" s="69"/>
      <c r="AE553" s="69"/>
      <c r="AF553" s="69"/>
    </row>
    <row r="554" spans="1:32" ht="15.75" customHeight="1">
      <c r="A554" s="78"/>
      <c r="B554" s="78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  <c r="AA554" s="69"/>
      <c r="AB554" s="69"/>
      <c r="AC554" s="69"/>
      <c r="AD554" s="69"/>
      <c r="AE554" s="69"/>
      <c r="AF554" s="69"/>
    </row>
    <row r="555" spans="1:32" ht="15.75" customHeight="1">
      <c r="A555" s="78"/>
      <c r="B555" s="78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  <c r="AA555" s="69"/>
      <c r="AB555" s="69"/>
      <c r="AC555" s="69"/>
      <c r="AD555" s="69"/>
      <c r="AE555" s="69"/>
      <c r="AF555" s="69"/>
    </row>
    <row r="556" spans="1:32" ht="15.75" customHeight="1">
      <c r="A556" s="78"/>
      <c r="B556" s="78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  <c r="AA556" s="69"/>
      <c r="AB556" s="69"/>
      <c r="AC556" s="69"/>
      <c r="AD556" s="69"/>
      <c r="AE556" s="69"/>
      <c r="AF556" s="69"/>
    </row>
    <row r="557" spans="1:32" ht="15.75" customHeight="1">
      <c r="A557" s="78"/>
      <c r="B557" s="78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  <c r="AA557" s="69"/>
      <c r="AB557" s="69"/>
      <c r="AC557" s="69"/>
      <c r="AD557" s="69"/>
      <c r="AE557" s="69"/>
      <c r="AF557" s="69"/>
    </row>
    <row r="558" spans="1:32" ht="15.75" customHeight="1">
      <c r="A558" s="78"/>
      <c r="B558" s="78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  <c r="AA558" s="69"/>
      <c r="AB558" s="69"/>
      <c r="AC558" s="69"/>
      <c r="AD558" s="69"/>
      <c r="AE558" s="69"/>
      <c r="AF558" s="69"/>
    </row>
    <row r="559" spans="1:32" ht="15.75" customHeight="1">
      <c r="A559" s="78"/>
      <c r="B559" s="78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  <c r="AA559" s="69"/>
      <c r="AB559" s="69"/>
      <c r="AC559" s="69"/>
      <c r="AD559" s="69"/>
      <c r="AE559" s="69"/>
      <c r="AF559" s="69"/>
    </row>
    <row r="560" spans="1:32" ht="15.75" customHeight="1">
      <c r="A560" s="78"/>
      <c r="B560" s="78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  <c r="AA560" s="69"/>
      <c r="AB560" s="69"/>
      <c r="AC560" s="69"/>
      <c r="AD560" s="69"/>
      <c r="AE560" s="69"/>
      <c r="AF560" s="69"/>
    </row>
    <row r="561" spans="1:32" ht="15.75" customHeight="1">
      <c r="A561" s="78"/>
      <c r="B561" s="78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  <c r="AA561" s="69"/>
      <c r="AB561" s="69"/>
      <c r="AC561" s="69"/>
      <c r="AD561" s="69"/>
      <c r="AE561" s="69"/>
      <c r="AF561" s="69"/>
    </row>
    <row r="562" spans="1:32" ht="15.75" customHeight="1">
      <c r="A562" s="78"/>
      <c r="B562" s="78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  <c r="AA562" s="69"/>
      <c r="AB562" s="69"/>
      <c r="AC562" s="69"/>
      <c r="AD562" s="69"/>
      <c r="AE562" s="69"/>
      <c r="AF562" s="69"/>
    </row>
    <row r="563" spans="1:32" ht="15.75" customHeight="1">
      <c r="A563" s="78"/>
      <c r="B563" s="78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  <c r="AA563" s="69"/>
      <c r="AB563" s="69"/>
      <c r="AC563" s="69"/>
      <c r="AD563" s="69"/>
      <c r="AE563" s="69"/>
      <c r="AF563" s="69"/>
    </row>
    <row r="564" spans="1:32" ht="15.75" customHeight="1">
      <c r="A564" s="78"/>
      <c r="B564" s="78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  <c r="AA564" s="69"/>
      <c r="AB564" s="69"/>
      <c r="AC564" s="69"/>
      <c r="AD564" s="69"/>
      <c r="AE564" s="69"/>
      <c r="AF564" s="69"/>
    </row>
    <row r="565" spans="1:32" ht="15.75" customHeight="1">
      <c r="A565" s="78"/>
      <c r="B565" s="78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  <c r="AA565" s="69"/>
      <c r="AB565" s="69"/>
      <c r="AC565" s="69"/>
      <c r="AD565" s="69"/>
      <c r="AE565" s="69"/>
      <c r="AF565" s="69"/>
    </row>
    <row r="566" spans="1:32" ht="15.75" customHeight="1">
      <c r="A566" s="78"/>
      <c r="B566" s="78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  <c r="AA566" s="69"/>
      <c r="AB566" s="69"/>
      <c r="AC566" s="69"/>
      <c r="AD566" s="69"/>
      <c r="AE566" s="69"/>
      <c r="AF566" s="69"/>
    </row>
    <row r="567" spans="1:32" ht="15.75" customHeight="1">
      <c r="A567" s="78"/>
      <c r="B567" s="78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  <c r="AA567" s="69"/>
      <c r="AB567" s="69"/>
      <c r="AC567" s="69"/>
      <c r="AD567" s="69"/>
      <c r="AE567" s="69"/>
      <c r="AF567" s="69"/>
    </row>
    <row r="568" spans="1:32" ht="15.75" customHeight="1">
      <c r="A568" s="78"/>
      <c r="B568" s="78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  <c r="AA568" s="69"/>
      <c r="AB568" s="69"/>
      <c r="AC568" s="69"/>
      <c r="AD568" s="69"/>
      <c r="AE568" s="69"/>
      <c r="AF568" s="69"/>
    </row>
    <row r="569" spans="1:32" ht="15.75" customHeight="1">
      <c r="A569" s="78"/>
      <c r="B569" s="78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  <c r="AA569" s="69"/>
      <c r="AB569" s="69"/>
      <c r="AC569" s="69"/>
      <c r="AD569" s="69"/>
      <c r="AE569" s="69"/>
      <c r="AF569" s="69"/>
    </row>
    <row r="570" spans="1:32" ht="15.75" customHeight="1">
      <c r="A570" s="78"/>
      <c r="B570" s="78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  <c r="AA570" s="69"/>
      <c r="AB570" s="69"/>
      <c r="AC570" s="69"/>
      <c r="AD570" s="69"/>
      <c r="AE570" s="69"/>
      <c r="AF570" s="69"/>
    </row>
    <row r="571" spans="1:32" ht="15.75" customHeight="1">
      <c r="A571" s="78"/>
      <c r="B571" s="78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  <c r="AA571" s="69"/>
      <c r="AB571" s="69"/>
      <c r="AC571" s="69"/>
      <c r="AD571" s="69"/>
      <c r="AE571" s="69"/>
      <c r="AF571" s="69"/>
    </row>
    <row r="572" spans="1:32" ht="15.75" customHeight="1">
      <c r="A572" s="78"/>
      <c r="B572" s="78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  <c r="AA572" s="69"/>
      <c r="AB572" s="69"/>
      <c r="AC572" s="69"/>
      <c r="AD572" s="69"/>
      <c r="AE572" s="69"/>
      <c r="AF572" s="69"/>
    </row>
    <row r="573" spans="1:32" ht="15.75" customHeight="1">
      <c r="A573" s="78"/>
      <c r="B573" s="78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  <c r="AA573" s="69"/>
      <c r="AB573" s="69"/>
      <c r="AC573" s="69"/>
      <c r="AD573" s="69"/>
      <c r="AE573" s="69"/>
      <c r="AF573" s="69"/>
    </row>
    <row r="574" spans="1:32" ht="15.75" customHeight="1">
      <c r="A574" s="78"/>
      <c r="B574" s="78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  <c r="AA574" s="69"/>
      <c r="AB574" s="69"/>
      <c r="AC574" s="69"/>
      <c r="AD574" s="69"/>
      <c r="AE574" s="69"/>
      <c r="AF574" s="69"/>
    </row>
    <row r="575" spans="1:32" ht="15.75" customHeight="1">
      <c r="A575" s="78"/>
      <c r="B575" s="78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  <c r="AA575" s="69"/>
      <c r="AB575" s="69"/>
      <c r="AC575" s="69"/>
      <c r="AD575" s="69"/>
      <c r="AE575" s="69"/>
      <c r="AF575" s="69"/>
    </row>
    <row r="576" spans="1:32" ht="15.75" customHeight="1">
      <c r="A576" s="78"/>
      <c r="B576" s="78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  <c r="AA576" s="69"/>
      <c r="AB576" s="69"/>
      <c r="AC576" s="69"/>
      <c r="AD576" s="69"/>
      <c r="AE576" s="69"/>
      <c r="AF576" s="69"/>
    </row>
    <row r="577" spans="1:32" ht="15.75" customHeight="1">
      <c r="A577" s="78"/>
      <c r="B577" s="78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  <c r="AA577" s="69"/>
      <c r="AB577" s="69"/>
      <c r="AC577" s="69"/>
      <c r="AD577" s="69"/>
      <c r="AE577" s="69"/>
      <c r="AF577" s="69"/>
    </row>
    <row r="578" spans="1:32" ht="15.75" customHeight="1">
      <c r="A578" s="78"/>
      <c r="B578" s="78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  <c r="AA578" s="69"/>
      <c r="AB578" s="69"/>
      <c r="AC578" s="69"/>
      <c r="AD578" s="69"/>
      <c r="AE578" s="69"/>
      <c r="AF578" s="69"/>
    </row>
    <row r="579" spans="1:32" ht="15.75" customHeight="1">
      <c r="A579" s="78"/>
      <c r="B579" s="78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  <c r="AA579" s="69"/>
      <c r="AB579" s="69"/>
      <c r="AC579" s="69"/>
      <c r="AD579" s="69"/>
      <c r="AE579" s="69"/>
      <c r="AF579" s="69"/>
    </row>
    <row r="580" spans="1:32" ht="15.75" customHeight="1">
      <c r="A580" s="78"/>
      <c r="B580" s="78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  <c r="AA580" s="69"/>
      <c r="AB580" s="69"/>
      <c r="AC580" s="69"/>
      <c r="AD580" s="69"/>
      <c r="AE580" s="69"/>
      <c r="AF580" s="69"/>
    </row>
    <row r="581" spans="1:32" ht="15.75" customHeight="1">
      <c r="A581" s="78"/>
      <c r="B581" s="78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  <c r="AA581" s="69"/>
      <c r="AB581" s="69"/>
      <c r="AC581" s="69"/>
      <c r="AD581" s="69"/>
      <c r="AE581" s="69"/>
      <c r="AF581" s="69"/>
    </row>
    <row r="582" spans="1:32" ht="15.75" customHeight="1">
      <c r="A582" s="78"/>
      <c r="B582" s="78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  <c r="AA582" s="69"/>
      <c r="AB582" s="69"/>
      <c r="AC582" s="69"/>
      <c r="AD582" s="69"/>
      <c r="AE582" s="69"/>
      <c r="AF582" s="69"/>
    </row>
    <row r="583" spans="1:32" ht="15.75" customHeight="1">
      <c r="A583" s="78"/>
      <c r="B583" s="78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  <c r="AA583" s="69"/>
      <c r="AB583" s="69"/>
      <c r="AC583" s="69"/>
      <c r="AD583" s="69"/>
      <c r="AE583" s="69"/>
      <c r="AF583" s="69"/>
    </row>
    <row r="584" spans="1:32" ht="15.75" customHeight="1">
      <c r="A584" s="78"/>
      <c r="B584" s="78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  <c r="AA584" s="69"/>
      <c r="AB584" s="69"/>
      <c r="AC584" s="69"/>
      <c r="AD584" s="69"/>
      <c r="AE584" s="69"/>
      <c r="AF584" s="69"/>
    </row>
    <row r="585" spans="1:32" ht="15.75" customHeight="1">
      <c r="A585" s="78"/>
      <c r="B585" s="78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  <c r="AA585" s="69"/>
      <c r="AB585" s="69"/>
      <c r="AC585" s="69"/>
      <c r="AD585" s="69"/>
      <c r="AE585" s="69"/>
      <c r="AF585" s="69"/>
    </row>
    <row r="586" spans="1:32" ht="15.75" customHeight="1">
      <c r="A586" s="78"/>
      <c r="B586" s="78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  <c r="AA586" s="69"/>
      <c r="AB586" s="69"/>
      <c r="AC586" s="69"/>
      <c r="AD586" s="69"/>
      <c r="AE586" s="69"/>
      <c r="AF586" s="69"/>
    </row>
    <row r="587" spans="1:32" ht="15.75" customHeight="1">
      <c r="A587" s="78"/>
      <c r="B587" s="78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  <c r="AA587" s="69"/>
      <c r="AB587" s="69"/>
      <c r="AC587" s="69"/>
      <c r="AD587" s="69"/>
      <c r="AE587" s="69"/>
      <c r="AF587" s="69"/>
    </row>
    <row r="588" spans="1:32" ht="15.75" customHeight="1">
      <c r="A588" s="78"/>
      <c r="B588" s="78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  <c r="AA588" s="69"/>
      <c r="AB588" s="69"/>
      <c r="AC588" s="69"/>
      <c r="AD588" s="69"/>
      <c r="AE588" s="69"/>
      <c r="AF588" s="69"/>
    </row>
    <row r="589" spans="1:32" ht="15.75" customHeight="1">
      <c r="A589" s="78"/>
      <c r="B589" s="78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  <c r="AA589" s="69"/>
      <c r="AB589" s="69"/>
      <c r="AC589" s="69"/>
      <c r="AD589" s="69"/>
      <c r="AE589" s="69"/>
      <c r="AF589" s="69"/>
    </row>
    <row r="590" spans="1:32" ht="15.75" customHeight="1">
      <c r="A590" s="78"/>
      <c r="B590" s="78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  <c r="AA590" s="69"/>
      <c r="AB590" s="69"/>
      <c r="AC590" s="69"/>
      <c r="AD590" s="69"/>
      <c r="AE590" s="69"/>
      <c r="AF590" s="69"/>
    </row>
    <row r="591" spans="1:32" ht="15.75" customHeight="1">
      <c r="A591" s="78"/>
      <c r="B591" s="78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  <c r="AA591" s="69"/>
      <c r="AB591" s="69"/>
      <c r="AC591" s="69"/>
      <c r="AD591" s="69"/>
      <c r="AE591" s="69"/>
      <c r="AF591" s="69"/>
    </row>
    <row r="592" spans="1:32" ht="15.75" customHeight="1">
      <c r="A592" s="78"/>
      <c r="B592" s="78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  <c r="AA592" s="69"/>
      <c r="AB592" s="69"/>
      <c r="AC592" s="69"/>
      <c r="AD592" s="69"/>
      <c r="AE592" s="69"/>
      <c r="AF592" s="69"/>
    </row>
    <row r="593" spans="1:32" ht="15.75" customHeight="1">
      <c r="A593" s="78"/>
      <c r="B593" s="78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  <c r="AA593" s="69"/>
      <c r="AB593" s="69"/>
      <c r="AC593" s="69"/>
      <c r="AD593" s="69"/>
      <c r="AE593" s="69"/>
      <c r="AF593" s="69"/>
    </row>
    <row r="594" spans="1:32" ht="15.75" customHeight="1">
      <c r="A594" s="78"/>
      <c r="B594" s="78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  <c r="AA594" s="69"/>
      <c r="AB594" s="69"/>
      <c r="AC594" s="69"/>
      <c r="AD594" s="69"/>
      <c r="AE594" s="69"/>
      <c r="AF594" s="69"/>
    </row>
    <row r="595" spans="1:32" ht="15.75" customHeight="1">
      <c r="A595" s="78"/>
      <c r="B595" s="78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  <c r="AA595" s="69"/>
      <c r="AB595" s="69"/>
      <c r="AC595" s="69"/>
      <c r="AD595" s="69"/>
      <c r="AE595" s="69"/>
      <c r="AF595" s="69"/>
    </row>
    <row r="596" spans="1:32" ht="15.75" customHeight="1">
      <c r="A596" s="78"/>
      <c r="B596" s="78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  <c r="AA596" s="69"/>
      <c r="AB596" s="69"/>
      <c r="AC596" s="69"/>
      <c r="AD596" s="69"/>
      <c r="AE596" s="69"/>
      <c r="AF596" s="69"/>
    </row>
    <row r="597" spans="1:32" ht="15.75" customHeight="1">
      <c r="A597" s="78"/>
      <c r="B597" s="78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  <c r="AA597" s="69"/>
      <c r="AB597" s="69"/>
      <c r="AC597" s="69"/>
      <c r="AD597" s="69"/>
      <c r="AE597" s="69"/>
      <c r="AF597" s="69"/>
    </row>
    <row r="598" spans="1:32" ht="15.75" customHeight="1">
      <c r="A598" s="78"/>
      <c r="B598" s="78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  <c r="AA598" s="69"/>
      <c r="AB598" s="69"/>
      <c r="AC598" s="69"/>
      <c r="AD598" s="69"/>
      <c r="AE598" s="69"/>
      <c r="AF598" s="69"/>
    </row>
    <row r="599" spans="1:32" ht="15.75" customHeight="1">
      <c r="A599" s="78"/>
      <c r="B599" s="78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  <c r="AA599" s="69"/>
      <c r="AB599" s="69"/>
      <c r="AC599" s="69"/>
      <c r="AD599" s="69"/>
      <c r="AE599" s="69"/>
      <c r="AF599" s="69"/>
    </row>
    <row r="600" spans="1:32" ht="15.75" customHeight="1">
      <c r="A600" s="78"/>
      <c r="B600" s="78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  <c r="AA600" s="69"/>
      <c r="AB600" s="69"/>
      <c r="AC600" s="69"/>
      <c r="AD600" s="69"/>
      <c r="AE600" s="69"/>
      <c r="AF600" s="69"/>
    </row>
    <row r="601" spans="1:32" ht="15.75" customHeight="1">
      <c r="A601" s="78"/>
      <c r="B601" s="78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  <c r="AA601" s="69"/>
      <c r="AB601" s="69"/>
      <c r="AC601" s="69"/>
      <c r="AD601" s="69"/>
      <c r="AE601" s="69"/>
      <c r="AF601" s="69"/>
    </row>
    <row r="602" spans="1:32" ht="15.75" customHeight="1">
      <c r="A602" s="78"/>
      <c r="B602" s="78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  <c r="AA602" s="69"/>
      <c r="AB602" s="69"/>
      <c r="AC602" s="69"/>
      <c r="AD602" s="69"/>
      <c r="AE602" s="69"/>
      <c r="AF602" s="69"/>
    </row>
    <row r="603" spans="1:32" ht="15.75" customHeight="1">
      <c r="A603" s="78"/>
      <c r="B603" s="78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  <c r="AA603" s="69"/>
      <c r="AB603" s="69"/>
      <c r="AC603" s="69"/>
      <c r="AD603" s="69"/>
      <c r="AE603" s="69"/>
      <c r="AF603" s="69"/>
    </row>
    <row r="604" spans="1:32" ht="15.75" customHeight="1">
      <c r="A604" s="78"/>
      <c r="B604" s="78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  <c r="AA604" s="69"/>
      <c r="AB604" s="69"/>
      <c r="AC604" s="69"/>
      <c r="AD604" s="69"/>
      <c r="AE604" s="69"/>
      <c r="AF604" s="69"/>
    </row>
    <row r="605" spans="1:32" ht="15.75" customHeight="1">
      <c r="A605" s="78"/>
      <c r="B605" s="78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  <c r="AA605" s="69"/>
      <c r="AB605" s="69"/>
      <c r="AC605" s="69"/>
      <c r="AD605" s="69"/>
      <c r="AE605" s="69"/>
      <c r="AF605" s="69"/>
    </row>
    <row r="606" spans="1:32" ht="15.75" customHeight="1">
      <c r="A606" s="78"/>
      <c r="B606" s="78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  <c r="AA606" s="69"/>
      <c r="AB606" s="69"/>
      <c r="AC606" s="69"/>
      <c r="AD606" s="69"/>
      <c r="AE606" s="69"/>
      <c r="AF606" s="69"/>
    </row>
    <row r="607" spans="1:32" ht="15.75" customHeight="1">
      <c r="A607" s="78"/>
      <c r="B607" s="78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  <c r="AA607" s="69"/>
      <c r="AB607" s="69"/>
      <c r="AC607" s="69"/>
      <c r="AD607" s="69"/>
      <c r="AE607" s="69"/>
      <c r="AF607" s="69"/>
    </row>
    <row r="608" spans="1:32" ht="15.75" customHeight="1">
      <c r="A608" s="78"/>
      <c r="B608" s="78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  <c r="AA608" s="69"/>
      <c r="AB608" s="69"/>
      <c r="AC608" s="69"/>
      <c r="AD608" s="69"/>
      <c r="AE608" s="69"/>
      <c r="AF608" s="69"/>
    </row>
    <row r="609" spans="1:32" ht="15.75" customHeight="1">
      <c r="A609" s="78"/>
      <c r="B609" s="78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  <c r="AA609" s="69"/>
      <c r="AB609" s="69"/>
      <c r="AC609" s="69"/>
      <c r="AD609" s="69"/>
      <c r="AE609" s="69"/>
      <c r="AF609" s="69"/>
    </row>
    <row r="610" spans="1:32" ht="15.75" customHeight="1">
      <c r="A610" s="78"/>
      <c r="B610" s="78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  <c r="AA610" s="69"/>
      <c r="AB610" s="69"/>
      <c r="AC610" s="69"/>
      <c r="AD610" s="69"/>
      <c r="AE610" s="69"/>
      <c r="AF610" s="69"/>
    </row>
    <row r="611" spans="1:32" ht="15.75" customHeight="1">
      <c r="A611" s="78"/>
      <c r="B611" s="78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  <c r="AA611" s="69"/>
      <c r="AB611" s="69"/>
      <c r="AC611" s="69"/>
      <c r="AD611" s="69"/>
      <c r="AE611" s="69"/>
      <c r="AF611" s="69"/>
    </row>
    <row r="612" spans="1:32" ht="15.75" customHeight="1">
      <c r="A612" s="78"/>
      <c r="B612" s="78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  <c r="AA612" s="69"/>
      <c r="AB612" s="69"/>
      <c r="AC612" s="69"/>
      <c r="AD612" s="69"/>
      <c r="AE612" s="69"/>
      <c r="AF612" s="69"/>
    </row>
    <row r="613" spans="1:32" ht="15.75" customHeight="1">
      <c r="A613" s="78"/>
      <c r="B613" s="78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  <c r="AA613" s="69"/>
      <c r="AB613" s="69"/>
      <c r="AC613" s="69"/>
      <c r="AD613" s="69"/>
      <c r="AE613" s="69"/>
      <c r="AF613" s="69"/>
    </row>
    <row r="614" spans="1:32" ht="15.75" customHeight="1">
      <c r="A614" s="78"/>
      <c r="B614" s="78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  <c r="AA614" s="69"/>
      <c r="AB614" s="69"/>
      <c r="AC614" s="69"/>
      <c r="AD614" s="69"/>
      <c r="AE614" s="69"/>
      <c r="AF614" s="69"/>
    </row>
    <row r="615" spans="1:32" ht="15.75" customHeight="1">
      <c r="A615" s="78"/>
      <c r="B615" s="78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  <c r="AA615" s="69"/>
      <c r="AB615" s="69"/>
      <c r="AC615" s="69"/>
      <c r="AD615" s="69"/>
      <c r="AE615" s="69"/>
      <c r="AF615" s="69"/>
    </row>
    <row r="616" spans="1:32" ht="15.75" customHeight="1">
      <c r="A616" s="78"/>
      <c r="B616" s="78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  <c r="AA616" s="69"/>
      <c r="AB616" s="69"/>
      <c r="AC616" s="69"/>
      <c r="AD616" s="69"/>
      <c r="AE616" s="69"/>
      <c r="AF616" s="69"/>
    </row>
    <row r="617" spans="1:32" ht="15.75" customHeight="1">
      <c r="A617" s="78"/>
      <c r="B617" s="78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  <c r="AA617" s="69"/>
      <c r="AB617" s="69"/>
      <c r="AC617" s="69"/>
      <c r="AD617" s="69"/>
      <c r="AE617" s="69"/>
      <c r="AF617" s="69"/>
    </row>
    <row r="618" spans="1:32" ht="15.75" customHeight="1">
      <c r="A618" s="78"/>
      <c r="B618" s="78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  <c r="AA618" s="69"/>
      <c r="AB618" s="69"/>
      <c r="AC618" s="69"/>
      <c r="AD618" s="69"/>
      <c r="AE618" s="69"/>
      <c r="AF618" s="69"/>
    </row>
    <row r="619" spans="1:32" ht="15.75" customHeight="1">
      <c r="A619" s="78"/>
      <c r="B619" s="78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  <c r="AA619" s="69"/>
      <c r="AB619" s="69"/>
      <c r="AC619" s="69"/>
      <c r="AD619" s="69"/>
      <c r="AE619" s="69"/>
      <c r="AF619" s="69"/>
    </row>
    <row r="620" spans="1:32" ht="15.75" customHeight="1">
      <c r="A620" s="78"/>
      <c r="B620" s="78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  <c r="AA620" s="69"/>
      <c r="AB620" s="69"/>
      <c r="AC620" s="69"/>
      <c r="AD620" s="69"/>
      <c r="AE620" s="69"/>
      <c r="AF620" s="69"/>
    </row>
    <row r="621" spans="1:32" ht="15.75" customHeight="1">
      <c r="A621" s="78"/>
      <c r="B621" s="78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  <c r="AA621" s="69"/>
      <c r="AB621" s="69"/>
      <c r="AC621" s="69"/>
      <c r="AD621" s="69"/>
      <c r="AE621" s="69"/>
      <c r="AF621" s="69"/>
    </row>
    <row r="622" spans="1:32" ht="15.75" customHeight="1">
      <c r="A622" s="78"/>
      <c r="B622" s="78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  <c r="AA622" s="69"/>
      <c r="AB622" s="69"/>
      <c r="AC622" s="69"/>
      <c r="AD622" s="69"/>
      <c r="AE622" s="69"/>
      <c r="AF622" s="69"/>
    </row>
    <row r="623" spans="1:32" ht="15.75" customHeight="1">
      <c r="A623" s="78"/>
      <c r="B623" s="78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  <c r="AA623" s="69"/>
      <c r="AB623" s="69"/>
      <c r="AC623" s="69"/>
      <c r="AD623" s="69"/>
      <c r="AE623" s="69"/>
      <c r="AF623" s="69"/>
    </row>
    <row r="624" spans="1:32" ht="15.75" customHeight="1">
      <c r="A624" s="78"/>
      <c r="B624" s="78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  <c r="AA624" s="69"/>
      <c r="AB624" s="69"/>
      <c r="AC624" s="69"/>
      <c r="AD624" s="69"/>
      <c r="AE624" s="69"/>
      <c r="AF624" s="69"/>
    </row>
    <row r="625" spans="1:32" ht="15.75" customHeight="1">
      <c r="A625" s="78"/>
      <c r="B625" s="78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  <c r="AA625" s="69"/>
      <c r="AB625" s="69"/>
      <c r="AC625" s="69"/>
      <c r="AD625" s="69"/>
      <c r="AE625" s="69"/>
      <c r="AF625" s="69"/>
    </row>
    <row r="626" spans="1:32" ht="15.75" customHeight="1">
      <c r="A626" s="78"/>
      <c r="B626" s="78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  <c r="AA626" s="69"/>
      <c r="AB626" s="69"/>
      <c r="AC626" s="69"/>
      <c r="AD626" s="69"/>
      <c r="AE626" s="69"/>
      <c r="AF626" s="69"/>
    </row>
    <row r="627" spans="1:32" ht="15.75" customHeight="1">
      <c r="A627" s="78"/>
      <c r="B627" s="78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  <c r="AA627" s="69"/>
      <c r="AB627" s="69"/>
      <c r="AC627" s="69"/>
      <c r="AD627" s="69"/>
      <c r="AE627" s="69"/>
      <c r="AF627" s="69"/>
    </row>
    <row r="628" spans="1:32" ht="15.75" customHeight="1">
      <c r="A628" s="78"/>
      <c r="B628" s="78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  <c r="AA628" s="69"/>
      <c r="AB628" s="69"/>
      <c r="AC628" s="69"/>
      <c r="AD628" s="69"/>
      <c r="AE628" s="69"/>
      <c r="AF628" s="69"/>
    </row>
    <row r="629" spans="1:32" ht="15.75" customHeight="1">
      <c r="A629" s="78"/>
      <c r="B629" s="78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  <c r="AA629" s="69"/>
      <c r="AB629" s="69"/>
      <c r="AC629" s="69"/>
      <c r="AD629" s="69"/>
      <c r="AE629" s="69"/>
      <c r="AF629" s="69"/>
    </row>
    <row r="630" spans="1:32" ht="15.75" customHeight="1">
      <c r="A630" s="78"/>
      <c r="B630" s="78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  <c r="AA630" s="69"/>
      <c r="AB630" s="69"/>
      <c r="AC630" s="69"/>
      <c r="AD630" s="69"/>
      <c r="AE630" s="69"/>
      <c r="AF630" s="69"/>
    </row>
    <row r="631" spans="1:32" ht="15.75" customHeight="1">
      <c r="A631" s="78"/>
      <c r="B631" s="78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  <c r="AA631" s="69"/>
      <c r="AB631" s="69"/>
      <c r="AC631" s="69"/>
      <c r="AD631" s="69"/>
      <c r="AE631" s="69"/>
      <c r="AF631" s="69"/>
    </row>
    <row r="632" spans="1:32" ht="15.75" customHeight="1">
      <c r="A632" s="78"/>
      <c r="B632" s="78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  <c r="AA632" s="69"/>
      <c r="AB632" s="69"/>
      <c r="AC632" s="69"/>
      <c r="AD632" s="69"/>
      <c r="AE632" s="69"/>
      <c r="AF632" s="69"/>
    </row>
    <row r="633" spans="1:32" ht="15.75" customHeight="1">
      <c r="A633" s="78"/>
      <c r="B633" s="78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  <c r="AA633" s="69"/>
      <c r="AB633" s="69"/>
      <c r="AC633" s="69"/>
      <c r="AD633" s="69"/>
      <c r="AE633" s="69"/>
      <c r="AF633" s="69"/>
    </row>
    <row r="634" spans="1:32" ht="15.75" customHeight="1">
      <c r="A634" s="78"/>
      <c r="B634" s="78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  <c r="AA634" s="69"/>
      <c r="AB634" s="69"/>
      <c r="AC634" s="69"/>
      <c r="AD634" s="69"/>
      <c r="AE634" s="69"/>
      <c r="AF634" s="69"/>
    </row>
    <row r="635" spans="1:32" ht="15.75" customHeight="1">
      <c r="A635" s="78"/>
      <c r="B635" s="78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  <c r="AA635" s="69"/>
      <c r="AB635" s="69"/>
      <c r="AC635" s="69"/>
      <c r="AD635" s="69"/>
      <c r="AE635" s="69"/>
      <c r="AF635" s="69"/>
    </row>
    <row r="636" spans="1:32" ht="15.75" customHeight="1">
      <c r="A636" s="78"/>
      <c r="B636" s="78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  <c r="AA636" s="69"/>
      <c r="AB636" s="69"/>
      <c r="AC636" s="69"/>
      <c r="AD636" s="69"/>
      <c r="AE636" s="69"/>
      <c r="AF636" s="69"/>
    </row>
    <row r="637" spans="1:32" ht="15.75" customHeight="1">
      <c r="A637" s="78"/>
      <c r="B637" s="78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  <c r="AA637" s="69"/>
      <c r="AB637" s="69"/>
      <c r="AC637" s="69"/>
      <c r="AD637" s="69"/>
      <c r="AE637" s="69"/>
      <c r="AF637" s="69"/>
    </row>
    <row r="638" spans="1:32" ht="15.75" customHeight="1">
      <c r="A638" s="78"/>
      <c r="B638" s="78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  <c r="AA638" s="69"/>
      <c r="AB638" s="69"/>
      <c r="AC638" s="69"/>
      <c r="AD638" s="69"/>
      <c r="AE638" s="69"/>
      <c r="AF638" s="69"/>
    </row>
    <row r="639" spans="1:32" ht="15.75" customHeight="1">
      <c r="A639" s="78"/>
      <c r="B639" s="78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  <c r="AA639" s="69"/>
      <c r="AB639" s="69"/>
      <c r="AC639" s="69"/>
      <c r="AD639" s="69"/>
      <c r="AE639" s="69"/>
      <c r="AF639" s="69"/>
    </row>
    <row r="640" spans="1:32" ht="15.75" customHeight="1">
      <c r="A640" s="78"/>
      <c r="B640" s="78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  <c r="AA640" s="69"/>
      <c r="AB640" s="69"/>
      <c r="AC640" s="69"/>
      <c r="AD640" s="69"/>
      <c r="AE640" s="69"/>
      <c r="AF640" s="69"/>
    </row>
    <row r="641" spans="1:32" ht="15.75" customHeight="1">
      <c r="A641" s="78"/>
      <c r="B641" s="78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  <c r="AA641" s="69"/>
      <c r="AB641" s="69"/>
      <c r="AC641" s="69"/>
      <c r="AD641" s="69"/>
      <c r="AE641" s="69"/>
      <c r="AF641" s="69"/>
    </row>
    <row r="642" spans="1:32" ht="15.75" customHeight="1">
      <c r="A642" s="78"/>
      <c r="B642" s="78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  <c r="AA642" s="69"/>
      <c r="AB642" s="69"/>
      <c r="AC642" s="69"/>
      <c r="AD642" s="69"/>
      <c r="AE642" s="69"/>
      <c r="AF642" s="69"/>
    </row>
    <row r="643" spans="1:32" ht="15.75" customHeight="1">
      <c r="A643" s="78"/>
      <c r="B643" s="78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  <c r="AA643" s="69"/>
      <c r="AB643" s="69"/>
      <c r="AC643" s="69"/>
      <c r="AD643" s="69"/>
      <c r="AE643" s="69"/>
      <c r="AF643" s="69"/>
    </row>
    <row r="644" spans="1:32" ht="15.75" customHeight="1">
      <c r="A644" s="78"/>
      <c r="B644" s="78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  <c r="AA644" s="69"/>
      <c r="AB644" s="69"/>
      <c r="AC644" s="69"/>
      <c r="AD644" s="69"/>
      <c r="AE644" s="69"/>
      <c r="AF644" s="69"/>
    </row>
    <row r="645" spans="1:32" ht="15.75" customHeight="1">
      <c r="A645" s="78"/>
      <c r="B645" s="78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  <c r="AA645" s="69"/>
      <c r="AB645" s="69"/>
      <c r="AC645" s="69"/>
      <c r="AD645" s="69"/>
      <c r="AE645" s="69"/>
      <c r="AF645" s="69"/>
    </row>
    <row r="646" spans="1:32" ht="15.75" customHeight="1">
      <c r="A646" s="78"/>
      <c r="B646" s="78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  <c r="AA646" s="69"/>
      <c r="AB646" s="69"/>
      <c r="AC646" s="69"/>
      <c r="AD646" s="69"/>
      <c r="AE646" s="69"/>
      <c r="AF646" s="69"/>
    </row>
    <row r="647" spans="1:32" ht="15.75" customHeight="1">
      <c r="A647" s="78"/>
      <c r="B647" s="78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  <c r="AA647" s="69"/>
      <c r="AB647" s="69"/>
      <c r="AC647" s="69"/>
      <c r="AD647" s="69"/>
      <c r="AE647" s="69"/>
      <c r="AF647" s="69"/>
    </row>
    <row r="648" spans="1:32" ht="15.75" customHeight="1">
      <c r="A648" s="78"/>
      <c r="B648" s="78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  <c r="AA648" s="69"/>
      <c r="AB648" s="69"/>
      <c r="AC648" s="69"/>
      <c r="AD648" s="69"/>
      <c r="AE648" s="69"/>
      <c r="AF648" s="69"/>
    </row>
    <row r="649" spans="1:32" ht="15.75" customHeight="1">
      <c r="A649" s="78"/>
      <c r="B649" s="78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  <c r="AA649" s="69"/>
      <c r="AB649" s="69"/>
      <c r="AC649" s="69"/>
      <c r="AD649" s="69"/>
      <c r="AE649" s="69"/>
      <c r="AF649" s="69"/>
    </row>
    <row r="650" spans="1:32" ht="15.75" customHeight="1">
      <c r="A650" s="78"/>
      <c r="B650" s="78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  <c r="AA650" s="69"/>
      <c r="AB650" s="69"/>
      <c r="AC650" s="69"/>
      <c r="AD650" s="69"/>
      <c r="AE650" s="69"/>
      <c r="AF650" s="69"/>
    </row>
    <row r="651" spans="1:32" ht="15.75" customHeight="1">
      <c r="A651" s="78"/>
      <c r="B651" s="78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  <c r="AA651" s="69"/>
      <c r="AB651" s="69"/>
      <c r="AC651" s="69"/>
      <c r="AD651" s="69"/>
      <c r="AE651" s="69"/>
      <c r="AF651" s="69"/>
    </row>
    <row r="652" spans="1:32" ht="15.75" customHeight="1">
      <c r="A652" s="78"/>
      <c r="B652" s="78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  <c r="AA652" s="69"/>
      <c r="AB652" s="69"/>
      <c r="AC652" s="69"/>
      <c r="AD652" s="69"/>
      <c r="AE652" s="69"/>
      <c r="AF652" s="69"/>
    </row>
    <row r="653" spans="1:32" ht="15.75" customHeight="1">
      <c r="A653" s="78"/>
      <c r="B653" s="78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  <c r="AA653" s="69"/>
      <c r="AB653" s="69"/>
      <c r="AC653" s="69"/>
      <c r="AD653" s="69"/>
      <c r="AE653" s="69"/>
      <c r="AF653" s="69"/>
    </row>
    <row r="654" spans="1:32" ht="15.75" customHeight="1">
      <c r="A654" s="78"/>
      <c r="B654" s="78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  <c r="AA654" s="69"/>
      <c r="AB654" s="69"/>
      <c r="AC654" s="69"/>
      <c r="AD654" s="69"/>
      <c r="AE654" s="69"/>
      <c r="AF654" s="69"/>
    </row>
    <row r="655" spans="1:32" ht="15.75" customHeight="1">
      <c r="A655" s="78"/>
      <c r="B655" s="78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  <c r="AA655" s="69"/>
      <c r="AB655" s="69"/>
      <c r="AC655" s="69"/>
      <c r="AD655" s="69"/>
      <c r="AE655" s="69"/>
      <c r="AF655" s="69"/>
    </row>
    <row r="656" spans="1:32" ht="15.75" customHeight="1">
      <c r="A656" s="78"/>
      <c r="B656" s="78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  <c r="AA656" s="69"/>
      <c r="AB656" s="69"/>
      <c r="AC656" s="69"/>
      <c r="AD656" s="69"/>
      <c r="AE656" s="69"/>
      <c r="AF656" s="69"/>
    </row>
    <row r="657" spans="1:32" ht="15.75" customHeight="1">
      <c r="A657" s="78"/>
      <c r="B657" s="78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  <c r="AA657" s="69"/>
      <c r="AB657" s="69"/>
      <c r="AC657" s="69"/>
      <c r="AD657" s="69"/>
      <c r="AE657" s="69"/>
      <c r="AF657" s="69"/>
    </row>
    <row r="658" spans="1:32" ht="15.75" customHeight="1">
      <c r="A658" s="78"/>
      <c r="B658" s="78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  <c r="AA658" s="69"/>
      <c r="AB658" s="69"/>
      <c r="AC658" s="69"/>
      <c r="AD658" s="69"/>
      <c r="AE658" s="69"/>
      <c r="AF658" s="69"/>
    </row>
    <row r="659" spans="1:32" ht="15.75" customHeight="1">
      <c r="A659" s="78"/>
      <c r="B659" s="78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  <c r="AA659" s="69"/>
      <c r="AB659" s="69"/>
      <c r="AC659" s="69"/>
      <c r="AD659" s="69"/>
      <c r="AE659" s="69"/>
      <c r="AF659" s="69"/>
    </row>
    <row r="660" spans="1:32" ht="15.75" customHeight="1">
      <c r="A660" s="78"/>
      <c r="B660" s="78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  <c r="AA660" s="69"/>
      <c r="AB660" s="69"/>
      <c r="AC660" s="69"/>
      <c r="AD660" s="69"/>
      <c r="AE660" s="69"/>
      <c r="AF660" s="69"/>
    </row>
    <row r="661" spans="1:32" ht="15.75" customHeight="1">
      <c r="A661" s="78"/>
      <c r="B661" s="78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  <c r="AA661" s="69"/>
      <c r="AB661" s="69"/>
      <c r="AC661" s="69"/>
      <c r="AD661" s="69"/>
      <c r="AE661" s="69"/>
      <c r="AF661" s="69"/>
    </row>
    <row r="662" spans="1:32" ht="15.75" customHeight="1">
      <c r="A662" s="78"/>
      <c r="B662" s="78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  <c r="AA662" s="69"/>
      <c r="AB662" s="69"/>
      <c r="AC662" s="69"/>
      <c r="AD662" s="69"/>
      <c r="AE662" s="69"/>
      <c r="AF662" s="69"/>
    </row>
    <row r="663" spans="1:32" ht="15.75" customHeight="1">
      <c r="A663" s="78"/>
      <c r="B663" s="78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  <c r="AA663" s="69"/>
      <c r="AB663" s="69"/>
      <c r="AC663" s="69"/>
      <c r="AD663" s="69"/>
      <c r="AE663" s="69"/>
      <c r="AF663" s="69"/>
    </row>
    <row r="664" spans="1:32" ht="15.75" customHeight="1">
      <c r="A664" s="78"/>
      <c r="B664" s="78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  <c r="AA664" s="69"/>
      <c r="AB664" s="69"/>
      <c r="AC664" s="69"/>
      <c r="AD664" s="69"/>
      <c r="AE664" s="69"/>
      <c r="AF664" s="69"/>
    </row>
    <row r="665" spans="1:32" ht="15.75" customHeight="1">
      <c r="A665" s="78"/>
      <c r="B665" s="78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  <c r="AA665" s="69"/>
      <c r="AB665" s="69"/>
      <c r="AC665" s="69"/>
      <c r="AD665" s="69"/>
      <c r="AE665" s="69"/>
      <c r="AF665" s="69"/>
    </row>
    <row r="666" spans="1:32" ht="15.75" customHeight="1">
      <c r="A666" s="78"/>
      <c r="B666" s="78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  <c r="AA666" s="69"/>
      <c r="AB666" s="69"/>
      <c r="AC666" s="69"/>
      <c r="AD666" s="69"/>
      <c r="AE666" s="69"/>
      <c r="AF666" s="69"/>
    </row>
    <row r="667" spans="1:32" ht="15.75" customHeight="1">
      <c r="A667" s="78"/>
      <c r="B667" s="78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  <c r="AA667" s="69"/>
      <c r="AB667" s="69"/>
      <c r="AC667" s="69"/>
      <c r="AD667" s="69"/>
      <c r="AE667" s="69"/>
      <c r="AF667" s="69"/>
    </row>
    <row r="668" spans="1:32" ht="15.75" customHeight="1">
      <c r="A668" s="78"/>
      <c r="B668" s="78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  <c r="AA668" s="69"/>
      <c r="AB668" s="69"/>
      <c r="AC668" s="69"/>
      <c r="AD668" s="69"/>
      <c r="AE668" s="69"/>
      <c r="AF668" s="69"/>
    </row>
    <row r="669" spans="1:32" ht="15.75" customHeight="1">
      <c r="A669" s="78"/>
      <c r="B669" s="78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  <c r="AA669" s="69"/>
      <c r="AB669" s="69"/>
      <c r="AC669" s="69"/>
      <c r="AD669" s="69"/>
      <c r="AE669" s="69"/>
      <c r="AF669" s="69"/>
    </row>
    <row r="670" spans="1:32" ht="15.75" customHeight="1">
      <c r="A670" s="78"/>
      <c r="B670" s="78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  <c r="AA670" s="69"/>
      <c r="AB670" s="69"/>
      <c r="AC670" s="69"/>
      <c r="AD670" s="69"/>
      <c r="AE670" s="69"/>
      <c r="AF670" s="69"/>
    </row>
    <row r="671" spans="1:32" ht="15.75" customHeight="1">
      <c r="A671" s="78"/>
      <c r="B671" s="78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  <c r="AA671" s="69"/>
      <c r="AB671" s="69"/>
      <c r="AC671" s="69"/>
      <c r="AD671" s="69"/>
      <c r="AE671" s="69"/>
      <c r="AF671" s="69"/>
    </row>
    <row r="672" spans="1:32" ht="15.75" customHeight="1">
      <c r="A672" s="78"/>
      <c r="B672" s="78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  <c r="AA672" s="69"/>
      <c r="AB672" s="69"/>
      <c r="AC672" s="69"/>
      <c r="AD672" s="69"/>
      <c r="AE672" s="69"/>
      <c r="AF672" s="69"/>
    </row>
    <row r="673" spans="1:32" ht="15.75" customHeight="1">
      <c r="A673" s="78"/>
      <c r="B673" s="78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  <c r="AA673" s="69"/>
      <c r="AB673" s="69"/>
      <c r="AC673" s="69"/>
      <c r="AD673" s="69"/>
      <c r="AE673" s="69"/>
      <c r="AF673" s="69"/>
    </row>
    <row r="674" spans="1:32" ht="15.75" customHeight="1">
      <c r="A674" s="78"/>
      <c r="B674" s="78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  <c r="AA674" s="69"/>
      <c r="AB674" s="69"/>
      <c r="AC674" s="69"/>
      <c r="AD674" s="69"/>
      <c r="AE674" s="69"/>
      <c r="AF674" s="69"/>
    </row>
    <row r="675" spans="1:32" ht="15.75" customHeight="1">
      <c r="A675" s="78"/>
      <c r="B675" s="78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  <c r="AA675" s="69"/>
      <c r="AB675" s="69"/>
      <c r="AC675" s="69"/>
      <c r="AD675" s="69"/>
      <c r="AE675" s="69"/>
      <c r="AF675" s="69"/>
    </row>
    <row r="676" spans="1:32" ht="15.75" customHeight="1">
      <c r="A676" s="78"/>
      <c r="B676" s="78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  <c r="AA676" s="69"/>
      <c r="AB676" s="69"/>
      <c r="AC676" s="69"/>
      <c r="AD676" s="69"/>
      <c r="AE676" s="69"/>
      <c r="AF676" s="69"/>
    </row>
    <row r="677" spans="1:32" ht="15.75" customHeight="1">
      <c r="A677" s="78"/>
      <c r="B677" s="78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  <c r="AA677" s="69"/>
      <c r="AB677" s="69"/>
      <c r="AC677" s="69"/>
      <c r="AD677" s="69"/>
      <c r="AE677" s="69"/>
      <c r="AF677" s="69"/>
    </row>
    <row r="678" spans="1:32" ht="15.75" customHeight="1">
      <c r="A678" s="78"/>
      <c r="B678" s="78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  <c r="AA678" s="69"/>
      <c r="AB678" s="69"/>
      <c r="AC678" s="69"/>
      <c r="AD678" s="69"/>
      <c r="AE678" s="69"/>
      <c r="AF678" s="69"/>
    </row>
    <row r="679" spans="1:32" ht="15.75" customHeight="1">
      <c r="A679" s="78"/>
      <c r="B679" s="78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  <c r="AA679" s="69"/>
      <c r="AB679" s="69"/>
      <c r="AC679" s="69"/>
      <c r="AD679" s="69"/>
      <c r="AE679" s="69"/>
      <c r="AF679" s="69"/>
    </row>
    <row r="680" spans="1:32" ht="15.75" customHeight="1">
      <c r="A680" s="78"/>
      <c r="B680" s="78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  <c r="AA680" s="69"/>
      <c r="AB680" s="69"/>
      <c r="AC680" s="69"/>
      <c r="AD680" s="69"/>
      <c r="AE680" s="69"/>
      <c r="AF680" s="69"/>
    </row>
    <row r="681" spans="1:32" ht="15.75" customHeight="1">
      <c r="A681" s="78"/>
      <c r="B681" s="78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  <c r="AA681" s="69"/>
      <c r="AB681" s="69"/>
      <c r="AC681" s="69"/>
      <c r="AD681" s="69"/>
      <c r="AE681" s="69"/>
      <c r="AF681" s="69"/>
    </row>
    <row r="682" spans="1:32" ht="15.75" customHeight="1">
      <c r="A682" s="78"/>
      <c r="B682" s="78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  <c r="AA682" s="69"/>
      <c r="AB682" s="69"/>
      <c r="AC682" s="69"/>
      <c r="AD682" s="69"/>
      <c r="AE682" s="69"/>
      <c r="AF682" s="69"/>
    </row>
    <row r="683" spans="1:32" ht="15.75" customHeight="1">
      <c r="A683" s="78"/>
      <c r="B683" s="78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  <c r="AA683" s="69"/>
      <c r="AB683" s="69"/>
      <c r="AC683" s="69"/>
      <c r="AD683" s="69"/>
      <c r="AE683" s="69"/>
      <c r="AF683" s="69"/>
    </row>
    <row r="684" spans="1:32" ht="15.75" customHeight="1">
      <c r="A684" s="78"/>
      <c r="B684" s="78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  <c r="AA684" s="69"/>
      <c r="AB684" s="69"/>
      <c r="AC684" s="69"/>
      <c r="AD684" s="69"/>
      <c r="AE684" s="69"/>
      <c r="AF684" s="69"/>
    </row>
    <row r="685" spans="1:32" ht="15.75" customHeight="1">
      <c r="A685" s="78"/>
      <c r="B685" s="78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  <c r="AA685" s="69"/>
      <c r="AB685" s="69"/>
      <c r="AC685" s="69"/>
      <c r="AD685" s="69"/>
      <c r="AE685" s="69"/>
      <c r="AF685" s="69"/>
    </row>
    <row r="686" spans="1:32" ht="15.75" customHeight="1">
      <c r="A686" s="78"/>
      <c r="B686" s="78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  <c r="AA686" s="69"/>
      <c r="AB686" s="69"/>
      <c r="AC686" s="69"/>
      <c r="AD686" s="69"/>
      <c r="AE686" s="69"/>
      <c r="AF686" s="69"/>
    </row>
    <row r="687" spans="1:32" ht="15.75" customHeight="1">
      <c r="A687" s="78"/>
      <c r="B687" s="78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  <c r="AA687" s="69"/>
      <c r="AB687" s="69"/>
      <c r="AC687" s="69"/>
      <c r="AD687" s="69"/>
      <c r="AE687" s="69"/>
      <c r="AF687" s="69"/>
    </row>
    <row r="688" spans="1:32" ht="15.75" customHeight="1">
      <c r="A688" s="78"/>
      <c r="B688" s="78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  <c r="AA688" s="69"/>
      <c r="AB688" s="69"/>
      <c r="AC688" s="69"/>
      <c r="AD688" s="69"/>
      <c r="AE688" s="69"/>
      <c r="AF688" s="69"/>
    </row>
    <row r="689" spans="1:32" ht="15.75" customHeight="1">
      <c r="A689" s="78"/>
      <c r="B689" s="78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  <c r="AA689" s="69"/>
      <c r="AB689" s="69"/>
      <c r="AC689" s="69"/>
      <c r="AD689" s="69"/>
      <c r="AE689" s="69"/>
      <c r="AF689" s="69"/>
    </row>
    <row r="690" spans="1:32" ht="15.75" customHeight="1">
      <c r="A690" s="78"/>
      <c r="B690" s="78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  <c r="AA690" s="69"/>
      <c r="AB690" s="69"/>
      <c r="AC690" s="69"/>
      <c r="AD690" s="69"/>
      <c r="AE690" s="69"/>
      <c r="AF690" s="69"/>
    </row>
    <row r="691" spans="1:32" ht="15.75" customHeight="1">
      <c r="A691" s="78"/>
      <c r="B691" s="78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  <c r="AA691" s="69"/>
      <c r="AB691" s="69"/>
      <c r="AC691" s="69"/>
      <c r="AD691" s="69"/>
      <c r="AE691" s="69"/>
      <c r="AF691" s="69"/>
    </row>
    <row r="692" spans="1:32" ht="15.75" customHeight="1">
      <c r="A692" s="78"/>
      <c r="B692" s="78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  <c r="AA692" s="69"/>
      <c r="AB692" s="69"/>
      <c r="AC692" s="69"/>
      <c r="AD692" s="69"/>
      <c r="AE692" s="69"/>
      <c r="AF692" s="69"/>
    </row>
    <row r="693" spans="1:32" ht="15.75" customHeight="1">
      <c r="A693" s="78"/>
      <c r="B693" s="78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  <c r="AA693" s="69"/>
      <c r="AB693" s="69"/>
      <c r="AC693" s="69"/>
      <c r="AD693" s="69"/>
      <c r="AE693" s="69"/>
      <c r="AF693" s="69"/>
    </row>
    <row r="694" spans="1:32" ht="15.75" customHeight="1">
      <c r="A694" s="78"/>
      <c r="B694" s="78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  <c r="AA694" s="69"/>
      <c r="AB694" s="69"/>
      <c r="AC694" s="69"/>
      <c r="AD694" s="69"/>
      <c r="AE694" s="69"/>
      <c r="AF694" s="69"/>
    </row>
    <row r="695" spans="1:32" ht="15.75" customHeight="1">
      <c r="A695" s="78"/>
      <c r="B695" s="78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  <c r="AA695" s="69"/>
      <c r="AB695" s="69"/>
      <c r="AC695" s="69"/>
      <c r="AD695" s="69"/>
      <c r="AE695" s="69"/>
      <c r="AF695" s="69"/>
    </row>
    <row r="696" spans="1:32" ht="15.75" customHeight="1">
      <c r="A696" s="78"/>
      <c r="B696" s="78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  <c r="AA696" s="69"/>
      <c r="AB696" s="69"/>
      <c r="AC696" s="69"/>
      <c r="AD696" s="69"/>
      <c r="AE696" s="69"/>
      <c r="AF696" s="69"/>
    </row>
    <row r="697" spans="1:32" ht="15.75" customHeight="1">
      <c r="A697" s="78"/>
      <c r="B697" s="78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  <c r="AA697" s="69"/>
      <c r="AB697" s="69"/>
      <c r="AC697" s="69"/>
      <c r="AD697" s="69"/>
      <c r="AE697" s="69"/>
      <c r="AF697" s="69"/>
    </row>
    <row r="698" spans="1:32" ht="15.75" customHeight="1">
      <c r="A698" s="78"/>
      <c r="B698" s="78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  <c r="AA698" s="69"/>
      <c r="AB698" s="69"/>
      <c r="AC698" s="69"/>
      <c r="AD698" s="69"/>
      <c r="AE698" s="69"/>
      <c r="AF698" s="69"/>
    </row>
    <row r="699" spans="1:32" ht="15.75" customHeight="1">
      <c r="A699" s="78"/>
      <c r="B699" s="78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  <c r="AA699" s="69"/>
      <c r="AB699" s="69"/>
      <c r="AC699" s="69"/>
      <c r="AD699" s="69"/>
      <c r="AE699" s="69"/>
      <c r="AF699" s="69"/>
    </row>
    <row r="700" spans="1:32" ht="15.75" customHeight="1">
      <c r="A700" s="78"/>
      <c r="B700" s="78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  <c r="AA700" s="69"/>
      <c r="AB700" s="69"/>
      <c r="AC700" s="69"/>
      <c r="AD700" s="69"/>
      <c r="AE700" s="69"/>
      <c r="AF700" s="69"/>
    </row>
    <row r="701" spans="1:32" ht="15.75" customHeight="1">
      <c r="A701" s="78"/>
      <c r="B701" s="78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  <c r="AA701" s="69"/>
      <c r="AB701" s="69"/>
      <c r="AC701" s="69"/>
      <c r="AD701" s="69"/>
      <c r="AE701" s="69"/>
      <c r="AF701" s="69"/>
    </row>
    <row r="702" spans="1:32" ht="15.75" customHeight="1">
      <c r="A702" s="78"/>
      <c r="B702" s="78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  <c r="AA702" s="69"/>
      <c r="AB702" s="69"/>
      <c r="AC702" s="69"/>
      <c r="AD702" s="69"/>
      <c r="AE702" s="69"/>
      <c r="AF702" s="69"/>
    </row>
    <row r="703" spans="1:32" ht="15.75" customHeight="1">
      <c r="A703" s="78"/>
      <c r="B703" s="78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  <c r="AA703" s="69"/>
      <c r="AB703" s="69"/>
      <c r="AC703" s="69"/>
      <c r="AD703" s="69"/>
      <c r="AE703" s="69"/>
      <c r="AF703" s="69"/>
    </row>
    <row r="704" spans="1:32" ht="15.75" customHeight="1">
      <c r="A704" s="78"/>
      <c r="B704" s="78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  <c r="AA704" s="69"/>
      <c r="AB704" s="69"/>
      <c r="AC704" s="69"/>
      <c r="AD704" s="69"/>
      <c r="AE704" s="69"/>
      <c r="AF704" s="69"/>
    </row>
    <row r="705" spans="1:32" ht="15.75" customHeight="1">
      <c r="A705" s="78"/>
      <c r="B705" s="78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  <c r="AA705" s="69"/>
      <c r="AB705" s="69"/>
      <c r="AC705" s="69"/>
      <c r="AD705" s="69"/>
      <c r="AE705" s="69"/>
      <c r="AF705" s="69"/>
    </row>
    <row r="706" spans="1:32" ht="15.75" customHeight="1">
      <c r="A706" s="78"/>
      <c r="B706" s="78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  <c r="AA706" s="69"/>
      <c r="AB706" s="69"/>
      <c r="AC706" s="69"/>
      <c r="AD706" s="69"/>
      <c r="AE706" s="69"/>
      <c r="AF706" s="69"/>
    </row>
    <row r="707" spans="1:32" ht="15.75" customHeight="1">
      <c r="A707" s="78"/>
      <c r="B707" s="78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  <c r="AA707" s="69"/>
      <c r="AB707" s="69"/>
      <c r="AC707" s="69"/>
      <c r="AD707" s="69"/>
      <c r="AE707" s="69"/>
      <c r="AF707" s="69"/>
    </row>
    <row r="708" spans="1:32" ht="15.75" customHeight="1">
      <c r="A708" s="78"/>
      <c r="B708" s="78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  <c r="AA708" s="69"/>
      <c r="AB708" s="69"/>
      <c r="AC708" s="69"/>
      <c r="AD708" s="69"/>
      <c r="AE708" s="69"/>
      <c r="AF708" s="69"/>
    </row>
    <row r="709" spans="1:32" ht="15.75" customHeight="1">
      <c r="A709" s="78"/>
      <c r="B709" s="78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  <c r="AA709" s="69"/>
      <c r="AB709" s="69"/>
      <c r="AC709" s="69"/>
      <c r="AD709" s="69"/>
      <c r="AE709" s="69"/>
      <c r="AF709" s="69"/>
    </row>
    <row r="710" spans="1:32" ht="15.75" customHeight="1">
      <c r="A710" s="78"/>
      <c r="B710" s="78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  <c r="AA710" s="69"/>
      <c r="AB710" s="69"/>
      <c r="AC710" s="69"/>
      <c r="AD710" s="69"/>
      <c r="AE710" s="69"/>
      <c r="AF710" s="69"/>
    </row>
    <row r="711" spans="1:32" ht="15.75" customHeight="1">
      <c r="A711" s="78"/>
      <c r="B711" s="78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  <c r="AA711" s="69"/>
      <c r="AB711" s="69"/>
      <c r="AC711" s="69"/>
      <c r="AD711" s="69"/>
      <c r="AE711" s="69"/>
      <c r="AF711" s="69"/>
    </row>
    <row r="712" spans="1:32" ht="15.75" customHeight="1">
      <c r="A712" s="78"/>
      <c r="B712" s="78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  <c r="AA712" s="69"/>
      <c r="AB712" s="69"/>
      <c r="AC712" s="69"/>
      <c r="AD712" s="69"/>
      <c r="AE712" s="69"/>
      <c r="AF712" s="69"/>
    </row>
    <row r="713" spans="1:32" ht="15.75" customHeight="1">
      <c r="A713" s="78"/>
      <c r="B713" s="78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  <c r="AA713" s="69"/>
      <c r="AB713" s="69"/>
      <c r="AC713" s="69"/>
      <c r="AD713" s="69"/>
      <c r="AE713" s="69"/>
      <c r="AF713" s="69"/>
    </row>
    <row r="714" spans="1:32" ht="15.75" customHeight="1">
      <c r="A714" s="78"/>
      <c r="B714" s="78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  <c r="AA714" s="69"/>
      <c r="AB714" s="69"/>
      <c r="AC714" s="69"/>
      <c r="AD714" s="69"/>
      <c r="AE714" s="69"/>
      <c r="AF714" s="69"/>
    </row>
    <row r="715" spans="1:32" ht="15.75" customHeight="1">
      <c r="A715" s="78"/>
      <c r="B715" s="78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  <c r="AA715" s="69"/>
      <c r="AB715" s="69"/>
      <c r="AC715" s="69"/>
      <c r="AD715" s="69"/>
      <c r="AE715" s="69"/>
      <c r="AF715" s="69"/>
    </row>
    <row r="716" spans="1:32" ht="15.75" customHeight="1">
      <c r="A716" s="78"/>
      <c r="B716" s="78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  <c r="AA716" s="69"/>
      <c r="AB716" s="69"/>
      <c r="AC716" s="69"/>
      <c r="AD716" s="69"/>
      <c r="AE716" s="69"/>
      <c r="AF716" s="69"/>
    </row>
    <row r="717" spans="1:32" ht="15.75" customHeight="1">
      <c r="A717" s="78"/>
      <c r="B717" s="78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  <c r="AA717" s="69"/>
      <c r="AB717" s="69"/>
      <c r="AC717" s="69"/>
      <c r="AD717" s="69"/>
      <c r="AE717" s="69"/>
      <c r="AF717" s="69"/>
    </row>
    <row r="718" spans="1:32" ht="15.75" customHeight="1">
      <c r="A718" s="78"/>
      <c r="B718" s="78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  <c r="AA718" s="69"/>
      <c r="AB718" s="69"/>
      <c r="AC718" s="69"/>
      <c r="AD718" s="69"/>
      <c r="AE718" s="69"/>
      <c r="AF718" s="69"/>
    </row>
    <row r="719" spans="1:32" ht="15.75" customHeight="1">
      <c r="A719" s="78"/>
      <c r="B719" s="78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  <c r="AA719" s="69"/>
      <c r="AB719" s="69"/>
      <c r="AC719" s="69"/>
      <c r="AD719" s="69"/>
      <c r="AE719" s="69"/>
      <c r="AF719" s="69"/>
    </row>
    <row r="720" spans="1:32" ht="15.75" customHeight="1">
      <c r="A720" s="78"/>
      <c r="B720" s="78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  <c r="AA720" s="69"/>
      <c r="AB720" s="69"/>
      <c r="AC720" s="69"/>
      <c r="AD720" s="69"/>
      <c r="AE720" s="69"/>
      <c r="AF720" s="69"/>
    </row>
    <row r="721" spans="1:32" ht="15.75" customHeight="1">
      <c r="A721" s="78"/>
      <c r="B721" s="78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  <c r="AA721" s="69"/>
      <c r="AB721" s="69"/>
      <c r="AC721" s="69"/>
      <c r="AD721" s="69"/>
      <c r="AE721" s="69"/>
      <c r="AF721" s="69"/>
    </row>
    <row r="722" spans="1:32" ht="15.75" customHeight="1">
      <c r="A722" s="78"/>
      <c r="B722" s="78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  <c r="AA722" s="69"/>
      <c r="AB722" s="69"/>
      <c r="AC722" s="69"/>
      <c r="AD722" s="69"/>
      <c r="AE722" s="69"/>
      <c r="AF722" s="69"/>
    </row>
    <row r="723" spans="1:32" ht="15.75" customHeight="1">
      <c r="A723" s="78"/>
      <c r="B723" s="78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  <c r="AA723" s="69"/>
      <c r="AB723" s="69"/>
      <c r="AC723" s="69"/>
      <c r="AD723" s="69"/>
      <c r="AE723" s="69"/>
      <c r="AF723" s="69"/>
    </row>
    <row r="724" spans="1:32" ht="15.75" customHeight="1">
      <c r="A724" s="78"/>
      <c r="B724" s="78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  <c r="AA724" s="69"/>
      <c r="AB724" s="69"/>
      <c r="AC724" s="69"/>
      <c r="AD724" s="69"/>
      <c r="AE724" s="69"/>
      <c r="AF724" s="69"/>
    </row>
    <row r="725" spans="1:32" ht="15.75" customHeight="1">
      <c r="A725" s="78"/>
      <c r="B725" s="78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  <c r="AA725" s="69"/>
      <c r="AB725" s="69"/>
      <c r="AC725" s="69"/>
      <c r="AD725" s="69"/>
      <c r="AE725" s="69"/>
      <c r="AF725" s="69"/>
    </row>
    <row r="726" spans="1:32" ht="15.75" customHeight="1">
      <c r="A726" s="78"/>
      <c r="B726" s="78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  <c r="AA726" s="69"/>
      <c r="AB726" s="69"/>
      <c r="AC726" s="69"/>
      <c r="AD726" s="69"/>
      <c r="AE726" s="69"/>
      <c r="AF726" s="69"/>
    </row>
    <row r="727" spans="1:32" ht="15.75" customHeight="1">
      <c r="A727" s="78"/>
      <c r="B727" s="78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  <c r="AA727" s="69"/>
      <c r="AB727" s="69"/>
      <c r="AC727" s="69"/>
      <c r="AD727" s="69"/>
      <c r="AE727" s="69"/>
      <c r="AF727" s="69"/>
    </row>
    <row r="728" spans="1:32" ht="15.75" customHeight="1">
      <c r="A728" s="78"/>
      <c r="B728" s="78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  <c r="AA728" s="69"/>
      <c r="AB728" s="69"/>
      <c r="AC728" s="69"/>
      <c r="AD728" s="69"/>
      <c r="AE728" s="69"/>
      <c r="AF728" s="69"/>
    </row>
    <row r="729" spans="1:32" ht="15.75" customHeight="1">
      <c r="A729" s="78"/>
      <c r="B729" s="78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  <c r="AA729" s="69"/>
      <c r="AB729" s="69"/>
      <c r="AC729" s="69"/>
      <c r="AD729" s="69"/>
      <c r="AE729" s="69"/>
      <c r="AF729" s="69"/>
    </row>
    <row r="730" spans="1:32" ht="15.75" customHeight="1">
      <c r="A730" s="78"/>
      <c r="B730" s="78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  <c r="AA730" s="69"/>
      <c r="AB730" s="69"/>
      <c r="AC730" s="69"/>
      <c r="AD730" s="69"/>
      <c r="AE730" s="69"/>
      <c r="AF730" s="69"/>
    </row>
    <row r="731" spans="1:32" ht="15.75" customHeight="1">
      <c r="A731" s="78"/>
      <c r="B731" s="78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  <c r="AA731" s="69"/>
      <c r="AB731" s="69"/>
      <c r="AC731" s="69"/>
      <c r="AD731" s="69"/>
      <c r="AE731" s="69"/>
      <c r="AF731" s="69"/>
    </row>
    <row r="732" spans="1:32" ht="15.75" customHeight="1">
      <c r="A732" s="78"/>
      <c r="B732" s="78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  <c r="AA732" s="69"/>
      <c r="AB732" s="69"/>
      <c r="AC732" s="69"/>
      <c r="AD732" s="69"/>
      <c r="AE732" s="69"/>
      <c r="AF732" s="69"/>
    </row>
    <row r="733" spans="1:32" ht="15.75" customHeight="1">
      <c r="A733" s="78"/>
      <c r="B733" s="78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  <c r="AA733" s="69"/>
      <c r="AB733" s="69"/>
      <c r="AC733" s="69"/>
      <c r="AD733" s="69"/>
      <c r="AE733" s="69"/>
      <c r="AF733" s="69"/>
    </row>
    <row r="734" spans="1:32" ht="15.75" customHeight="1">
      <c r="A734" s="78"/>
      <c r="B734" s="78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  <c r="AA734" s="69"/>
      <c r="AB734" s="69"/>
      <c r="AC734" s="69"/>
      <c r="AD734" s="69"/>
      <c r="AE734" s="69"/>
      <c r="AF734" s="69"/>
    </row>
    <row r="735" spans="1:32" ht="15.75" customHeight="1">
      <c r="A735" s="78"/>
      <c r="B735" s="78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  <c r="AA735" s="69"/>
      <c r="AB735" s="69"/>
      <c r="AC735" s="69"/>
      <c r="AD735" s="69"/>
      <c r="AE735" s="69"/>
      <c r="AF735" s="69"/>
    </row>
    <row r="736" spans="1:32" ht="15.75" customHeight="1">
      <c r="A736" s="78"/>
      <c r="B736" s="78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  <c r="AA736" s="69"/>
      <c r="AB736" s="69"/>
      <c r="AC736" s="69"/>
      <c r="AD736" s="69"/>
      <c r="AE736" s="69"/>
      <c r="AF736" s="69"/>
    </row>
    <row r="737" spans="1:32" ht="15.75" customHeight="1">
      <c r="A737" s="78"/>
      <c r="B737" s="78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  <c r="AA737" s="69"/>
      <c r="AB737" s="69"/>
      <c r="AC737" s="69"/>
      <c r="AD737" s="69"/>
      <c r="AE737" s="69"/>
      <c r="AF737" s="69"/>
    </row>
    <row r="738" spans="1:32" ht="15.75" customHeight="1">
      <c r="A738" s="78"/>
      <c r="B738" s="78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  <c r="AA738" s="69"/>
      <c r="AB738" s="69"/>
      <c r="AC738" s="69"/>
      <c r="AD738" s="69"/>
      <c r="AE738" s="69"/>
      <c r="AF738" s="69"/>
    </row>
    <row r="739" spans="1:32" ht="15.75" customHeight="1">
      <c r="A739" s="78"/>
      <c r="B739" s="78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  <c r="AA739" s="69"/>
      <c r="AB739" s="69"/>
      <c r="AC739" s="69"/>
      <c r="AD739" s="69"/>
      <c r="AE739" s="69"/>
      <c r="AF739" s="69"/>
    </row>
    <row r="740" spans="1:32" ht="15.75" customHeight="1">
      <c r="A740" s="78"/>
      <c r="B740" s="78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  <c r="AA740" s="69"/>
      <c r="AB740" s="69"/>
      <c r="AC740" s="69"/>
      <c r="AD740" s="69"/>
      <c r="AE740" s="69"/>
      <c r="AF740" s="69"/>
    </row>
    <row r="741" spans="1:32" ht="15.75" customHeight="1">
      <c r="A741" s="78"/>
      <c r="B741" s="78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  <c r="AA741" s="69"/>
      <c r="AB741" s="69"/>
      <c r="AC741" s="69"/>
      <c r="AD741" s="69"/>
      <c r="AE741" s="69"/>
      <c r="AF741" s="69"/>
    </row>
    <row r="742" spans="1:32" ht="15.75" customHeight="1">
      <c r="A742" s="78"/>
      <c r="B742" s="78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  <c r="AA742" s="69"/>
      <c r="AB742" s="69"/>
      <c r="AC742" s="69"/>
      <c r="AD742" s="69"/>
      <c r="AE742" s="69"/>
      <c r="AF742" s="69"/>
    </row>
    <row r="743" spans="1:32" ht="15.75" customHeight="1">
      <c r="A743" s="78"/>
      <c r="B743" s="78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  <c r="AA743" s="69"/>
      <c r="AB743" s="69"/>
      <c r="AC743" s="69"/>
      <c r="AD743" s="69"/>
      <c r="AE743" s="69"/>
      <c r="AF743" s="69"/>
    </row>
    <row r="744" spans="1:32" ht="15.75" customHeight="1">
      <c r="A744" s="78"/>
      <c r="B744" s="78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  <c r="AA744" s="69"/>
      <c r="AB744" s="69"/>
      <c r="AC744" s="69"/>
      <c r="AD744" s="69"/>
      <c r="AE744" s="69"/>
      <c r="AF744" s="69"/>
    </row>
    <row r="745" spans="1:32" ht="15.75" customHeight="1">
      <c r="A745" s="78"/>
      <c r="B745" s="78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  <c r="AA745" s="69"/>
      <c r="AB745" s="69"/>
      <c r="AC745" s="69"/>
      <c r="AD745" s="69"/>
      <c r="AE745" s="69"/>
      <c r="AF745" s="69"/>
    </row>
    <row r="746" spans="1:32" ht="15.75" customHeight="1">
      <c r="A746" s="78"/>
      <c r="B746" s="78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  <c r="AA746" s="69"/>
      <c r="AB746" s="69"/>
      <c r="AC746" s="69"/>
      <c r="AD746" s="69"/>
      <c r="AE746" s="69"/>
      <c r="AF746" s="69"/>
    </row>
    <row r="747" spans="1:32" ht="15.75" customHeight="1">
      <c r="A747" s="78"/>
      <c r="B747" s="78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  <c r="AA747" s="69"/>
      <c r="AB747" s="69"/>
      <c r="AC747" s="69"/>
      <c r="AD747" s="69"/>
      <c r="AE747" s="69"/>
      <c r="AF747" s="69"/>
    </row>
    <row r="748" spans="1:32" ht="15.75" customHeight="1">
      <c r="A748" s="78"/>
      <c r="B748" s="78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  <c r="AA748" s="69"/>
      <c r="AB748" s="69"/>
      <c r="AC748" s="69"/>
      <c r="AD748" s="69"/>
      <c r="AE748" s="69"/>
      <c r="AF748" s="69"/>
    </row>
    <row r="749" spans="1:32" ht="15.75" customHeight="1">
      <c r="A749" s="78"/>
      <c r="B749" s="78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  <c r="AA749" s="69"/>
      <c r="AB749" s="69"/>
      <c r="AC749" s="69"/>
      <c r="AD749" s="69"/>
      <c r="AE749" s="69"/>
      <c r="AF749" s="69"/>
    </row>
    <row r="750" spans="1:32" ht="15.75" customHeight="1">
      <c r="A750" s="78"/>
      <c r="B750" s="78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  <c r="AA750" s="69"/>
      <c r="AB750" s="69"/>
      <c r="AC750" s="69"/>
      <c r="AD750" s="69"/>
      <c r="AE750" s="69"/>
      <c r="AF750" s="69"/>
    </row>
    <row r="751" spans="1:32" ht="15.75" customHeight="1">
      <c r="A751" s="78"/>
      <c r="B751" s="78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  <c r="AA751" s="69"/>
      <c r="AB751" s="69"/>
      <c r="AC751" s="69"/>
      <c r="AD751" s="69"/>
      <c r="AE751" s="69"/>
      <c r="AF751" s="69"/>
    </row>
    <row r="752" spans="1:32" ht="15.75" customHeight="1">
      <c r="A752" s="78"/>
      <c r="B752" s="78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  <c r="AA752" s="69"/>
      <c r="AB752" s="69"/>
      <c r="AC752" s="69"/>
      <c r="AD752" s="69"/>
      <c r="AE752" s="69"/>
      <c r="AF752" s="69"/>
    </row>
    <row r="753" spans="1:32" ht="15.75" customHeight="1">
      <c r="A753" s="78"/>
      <c r="B753" s="78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  <c r="AA753" s="69"/>
      <c r="AB753" s="69"/>
      <c r="AC753" s="69"/>
      <c r="AD753" s="69"/>
      <c r="AE753" s="69"/>
      <c r="AF753" s="69"/>
    </row>
    <row r="754" spans="1:32" ht="15.75" customHeight="1">
      <c r="A754" s="78"/>
      <c r="B754" s="78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  <c r="AA754" s="69"/>
      <c r="AB754" s="69"/>
      <c r="AC754" s="69"/>
      <c r="AD754" s="69"/>
      <c r="AE754" s="69"/>
      <c r="AF754" s="69"/>
    </row>
    <row r="755" spans="1:32" ht="15.75" customHeight="1">
      <c r="A755" s="78"/>
      <c r="B755" s="78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  <c r="AA755" s="69"/>
      <c r="AB755" s="69"/>
      <c r="AC755" s="69"/>
      <c r="AD755" s="69"/>
      <c r="AE755" s="69"/>
      <c r="AF755" s="69"/>
    </row>
    <row r="756" spans="1:32" ht="15.75" customHeight="1">
      <c r="A756" s="78"/>
      <c r="B756" s="78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  <c r="AA756" s="69"/>
      <c r="AB756" s="69"/>
      <c r="AC756" s="69"/>
      <c r="AD756" s="69"/>
      <c r="AE756" s="69"/>
      <c r="AF756" s="69"/>
    </row>
    <row r="757" spans="1:32" ht="15.75" customHeight="1">
      <c r="A757" s="78"/>
      <c r="B757" s="78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  <c r="AA757" s="69"/>
      <c r="AB757" s="69"/>
      <c r="AC757" s="69"/>
      <c r="AD757" s="69"/>
      <c r="AE757" s="69"/>
      <c r="AF757" s="69"/>
    </row>
    <row r="758" spans="1:32" ht="15.75" customHeight="1">
      <c r="A758" s="78"/>
      <c r="B758" s="78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  <c r="AA758" s="69"/>
      <c r="AB758" s="69"/>
      <c r="AC758" s="69"/>
      <c r="AD758" s="69"/>
      <c r="AE758" s="69"/>
      <c r="AF758" s="69"/>
    </row>
    <row r="759" spans="1:32" ht="15.75" customHeight="1">
      <c r="A759" s="78"/>
      <c r="B759" s="78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  <c r="AA759" s="69"/>
      <c r="AB759" s="69"/>
      <c r="AC759" s="69"/>
      <c r="AD759" s="69"/>
      <c r="AE759" s="69"/>
      <c r="AF759" s="69"/>
    </row>
    <row r="760" spans="1:32" ht="15.75" customHeight="1">
      <c r="A760" s="78"/>
      <c r="B760" s="78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  <c r="AA760" s="69"/>
      <c r="AB760" s="69"/>
      <c r="AC760" s="69"/>
      <c r="AD760" s="69"/>
      <c r="AE760" s="69"/>
      <c r="AF760" s="69"/>
    </row>
    <row r="761" spans="1:32" ht="15.75" customHeight="1">
      <c r="A761" s="78"/>
      <c r="B761" s="78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  <c r="AA761" s="69"/>
      <c r="AB761" s="69"/>
      <c r="AC761" s="69"/>
      <c r="AD761" s="69"/>
      <c r="AE761" s="69"/>
      <c r="AF761" s="69"/>
    </row>
    <row r="762" spans="1:32" ht="15.75" customHeight="1">
      <c r="A762" s="78"/>
      <c r="B762" s="78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  <c r="AA762" s="69"/>
      <c r="AB762" s="69"/>
      <c r="AC762" s="69"/>
      <c r="AD762" s="69"/>
      <c r="AE762" s="69"/>
      <c r="AF762" s="69"/>
    </row>
    <row r="763" spans="1:32" ht="15.75" customHeight="1">
      <c r="A763" s="78"/>
      <c r="B763" s="78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  <c r="AA763" s="69"/>
      <c r="AB763" s="69"/>
      <c r="AC763" s="69"/>
      <c r="AD763" s="69"/>
      <c r="AE763" s="69"/>
      <c r="AF763" s="69"/>
    </row>
    <row r="764" spans="1:32" ht="15.75" customHeight="1">
      <c r="A764" s="78"/>
      <c r="B764" s="78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  <c r="AA764" s="69"/>
      <c r="AB764" s="69"/>
      <c r="AC764" s="69"/>
      <c r="AD764" s="69"/>
      <c r="AE764" s="69"/>
      <c r="AF764" s="69"/>
    </row>
    <row r="765" spans="1:32" ht="15.75" customHeight="1">
      <c r="A765" s="78"/>
      <c r="B765" s="78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  <c r="AA765" s="69"/>
      <c r="AB765" s="69"/>
      <c r="AC765" s="69"/>
      <c r="AD765" s="69"/>
      <c r="AE765" s="69"/>
      <c r="AF765" s="69"/>
    </row>
    <row r="766" spans="1:32" ht="15.75" customHeight="1">
      <c r="A766" s="78"/>
      <c r="B766" s="78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  <c r="AA766" s="69"/>
      <c r="AB766" s="69"/>
      <c r="AC766" s="69"/>
      <c r="AD766" s="69"/>
      <c r="AE766" s="69"/>
      <c r="AF766" s="69"/>
    </row>
    <row r="767" spans="1:32" ht="15.75" customHeight="1">
      <c r="A767" s="78"/>
      <c r="B767" s="78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  <c r="AA767" s="69"/>
      <c r="AB767" s="69"/>
      <c r="AC767" s="69"/>
      <c r="AD767" s="69"/>
      <c r="AE767" s="69"/>
      <c r="AF767" s="69"/>
    </row>
    <row r="768" spans="1:32" ht="15.75" customHeight="1">
      <c r="A768" s="78"/>
      <c r="B768" s="78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  <c r="AA768" s="69"/>
      <c r="AB768" s="69"/>
      <c r="AC768" s="69"/>
      <c r="AD768" s="69"/>
      <c r="AE768" s="69"/>
      <c r="AF768" s="69"/>
    </row>
    <row r="769" spans="1:32" ht="15.75" customHeight="1">
      <c r="A769" s="78"/>
      <c r="B769" s="78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  <c r="AA769" s="69"/>
      <c r="AB769" s="69"/>
      <c r="AC769" s="69"/>
      <c r="AD769" s="69"/>
      <c r="AE769" s="69"/>
      <c r="AF769" s="69"/>
    </row>
    <row r="770" spans="1:32" ht="15.75" customHeight="1">
      <c r="A770" s="78"/>
      <c r="B770" s="78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  <c r="AA770" s="69"/>
      <c r="AB770" s="69"/>
      <c r="AC770" s="69"/>
      <c r="AD770" s="69"/>
      <c r="AE770" s="69"/>
      <c r="AF770" s="69"/>
    </row>
    <row r="771" spans="1:32" ht="15.75" customHeight="1">
      <c r="A771" s="78"/>
      <c r="B771" s="78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  <c r="AA771" s="69"/>
      <c r="AB771" s="69"/>
      <c r="AC771" s="69"/>
      <c r="AD771" s="69"/>
      <c r="AE771" s="69"/>
      <c r="AF771" s="69"/>
    </row>
    <row r="772" spans="1:32" ht="15.75" customHeight="1">
      <c r="A772" s="78"/>
      <c r="B772" s="78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  <c r="AA772" s="69"/>
      <c r="AB772" s="69"/>
      <c r="AC772" s="69"/>
      <c r="AD772" s="69"/>
      <c r="AE772" s="69"/>
      <c r="AF772" s="69"/>
    </row>
    <row r="773" spans="1:32" ht="15.75" customHeight="1">
      <c r="A773" s="78"/>
      <c r="B773" s="78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  <c r="AA773" s="69"/>
      <c r="AB773" s="69"/>
      <c r="AC773" s="69"/>
      <c r="AD773" s="69"/>
      <c r="AE773" s="69"/>
      <c r="AF773" s="69"/>
    </row>
    <row r="774" spans="1:32" ht="15.75" customHeight="1">
      <c r="A774" s="78"/>
      <c r="B774" s="78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  <c r="AA774" s="69"/>
      <c r="AB774" s="69"/>
      <c r="AC774" s="69"/>
      <c r="AD774" s="69"/>
      <c r="AE774" s="69"/>
      <c r="AF774" s="69"/>
    </row>
    <row r="775" spans="1:32" ht="15.75" customHeight="1">
      <c r="A775" s="78"/>
      <c r="B775" s="78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  <c r="AA775" s="69"/>
      <c r="AB775" s="69"/>
      <c r="AC775" s="69"/>
      <c r="AD775" s="69"/>
      <c r="AE775" s="69"/>
      <c r="AF775" s="69"/>
    </row>
    <row r="776" spans="1:32" ht="15.75" customHeight="1">
      <c r="A776" s="78"/>
      <c r="B776" s="78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  <c r="AA776" s="69"/>
      <c r="AB776" s="69"/>
      <c r="AC776" s="69"/>
      <c r="AD776" s="69"/>
      <c r="AE776" s="69"/>
      <c r="AF776" s="69"/>
    </row>
    <row r="777" spans="1:32" ht="15.75" customHeight="1">
      <c r="A777" s="78"/>
      <c r="B777" s="78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  <c r="AA777" s="69"/>
      <c r="AB777" s="69"/>
      <c r="AC777" s="69"/>
      <c r="AD777" s="69"/>
      <c r="AE777" s="69"/>
      <c r="AF777" s="69"/>
    </row>
    <row r="778" spans="1:32" ht="15.75" customHeight="1">
      <c r="A778" s="78"/>
      <c r="B778" s="78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  <c r="AA778" s="69"/>
      <c r="AB778" s="69"/>
      <c r="AC778" s="69"/>
      <c r="AD778" s="69"/>
      <c r="AE778" s="69"/>
      <c r="AF778" s="69"/>
    </row>
    <row r="779" spans="1:32" ht="15.75" customHeight="1">
      <c r="A779" s="78"/>
      <c r="B779" s="78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  <c r="AA779" s="69"/>
      <c r="AB779" s="69"/>
      <c r="AC779" s="69"/>
      <c r="AD779" s="69"/>
      <c r="AE779" s="69"/>
      <c r="AF779" s="69"/>
    </row>
    <row r="780" spans="1:32" ht="15.75" customHeight="1">
      <c r="A780" s="78"/>
      <c r="B780" s="78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  <c r="AA780" s="69"/>
      <c r="AB780" s="69"/>
      <c r="AC780" s="69"/>
      <c r="AD780" s="69"/>
      <c r="AE780" s="69"/>
      <c r="AF780" s="69"/>
    </row>
    <row r="781" spans="1:32" ht="15.75" customHeight="1">
      <c r="A781" s="78"/>
      <c r="B781" s="78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  <c r="AA781" s="69"/>
      <c r="AB781" s="69"/>
      <c r="AC781" s="69"/>
      <c r="AD781" s="69"/>
      <c r="AE781" s="69"/>
      <c r="AF781" s="69"/>
    </row>
    <row r="782" spans="1:32" ht="15.75" customHeight="1">
      <c r="A782" s="78"/>
      <c r="B782" s="78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  <c r="AA782" s="69"/>
      <c r="AB782" s="69"/>
      <c r="AC782" s="69"/>
      <c r="AD782" s="69"/>
      <c r="AE782" s="69"/>
      <c r="AF782" s="69"/>
    </row>
    <row r="783" spans="1:32" ht="15.75" customHeight="1">
      <c r="A783" s="78"/>
      <c r="B783" s="78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  <c r="AA783" s="69"/>
      <c r="AB783" s="69"/>
      <c r="AC783" s="69"/>
      <c r="AD783" s="69"/>
      <c r="AE783" s="69"/>
      <c r="AF783" s="69"/>
    </row>
    <row r="784" spans="1:32" ht="15.75" customHeight="1">
      <c r="A784" s="78"/>
      <c r="B784" s="78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  <c r="AA784" s="69"/>
      <c r="AB784" s="69"/>
      <c r="AC784" s="69"/>
      <c r="AD784" s="69"/>
      <c r="AE784" s="69"/>
      <c r="AF784" s="69"/>
    </row>
    <row r="785" spans="1:32" ht="15.75" customHeight="1">
      <c r="A785" s="78"/>
      <c r="B785" s="78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  <c r="AA785" s="69"/>
      <c r="AB785" s="69"/>
      <c r="AC785" s="69"/>
      <c r="AD785" s="69"/>
      <c r="AE785" s="69"/>
      <c r="AF785" s="69"/>
    </row>
    <row r="786" spans="1:32" ht="15.75" customHeight="1">
      <c r="A786" s="78"/>
      <c r="B786" s="78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  <c r="AA786" s="69"/>
      <c r="AB786" s="69"/>
      <c r="AC786" s="69"/>
      <c r="AD786" s="69"/>
      <c r="AE786" s="69"/>
      <c r="AF786" s="69"/>
    </row>
    <row r="787" spans="1:32" ht="15.75" customHeight="1">
      <c r="A787" s="78"/>
      <c r="B787" s="78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  <c r="AA787" s="69"/>
      <c r="AB787" s="69"/>
      <c r="AC787" s="69"/>
      <c r="AD787" s="69"/>
      <c r="AE787" s="69"/>
      <c r="AF787" s="69"/>
    </row>
    <row r="788" spans="1:32" ht="15.75" customHeight="1">
      <c r="A788" s="78"/>
      <c r="B788" s="78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  <c r="AA788" s="69"/>
      <c r="AB788" s="69"/>
      <c r="AC788" s="69"/>
      <c r="AD788" s="69"/>
      <c r="AE788" s="69"/>
      <c r="AF788" s="69"/>
    </row>
    <row r="789" spans="1:32" ht="15.75" customHeight="1">
      <c r="A789" s="78"/>
      <c r="B789" s="78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  <c r="AA789" s="69"/>
      <c r="AB789" s="69"/>
      <c r="AC789" s="69"/>
      <c r="AD789" s="69"/>
      <c r="AE789" s="69"/>
      <c r="AF789" s="69"/>
    </row>
    <row r="790" spans="1:32" ht="15.75" customHeight="1">
      <c r="A790" s="78"/>
      <c r="B790" s="78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  <c r="AA790" s="69"/>
      <c r="AB790" s="69"/>
      <c r="AC790" s="69"/>
      <c r="AD790" s="69"/>
      <c r="AE790" s="69"/>
      <c r="AF790" s="69"/>
    </row>
    <row r="791" spans="1:32" ht="15.75" customHeight="1">
      <c r="A791" s="78"/>
      <c r="B791" s="78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  <c r="AA791" s="69"/>
      <c r="AB791" s="69"/>
      <c r="AC791" s="69"/>
      <c r="AD791" s="69"/>
      <c r="AE791" s="69"/>
      <c r="AF791" s="69"/>
    </row>
    <row r="792" spans="1:32" ht="15.75" customHeight="1">
      <c r="A792" s="78"/>
      <c r="B792" s="78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  <c r="AA792" s="69"/>
      <c r="AB792" s="69"/>
      <c r="AC792" s="69"/>
      <c r="AD792" s="69"/>
      <c r="AE792" s="69"/>
      <c r="AF792" s="69"/>
    </row>
    <row r="793" spans="1:32" ht="15.75" customHeight="1">
      <c r="A793" s="78"/>
      <c r="B793" s="78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  <c r="AA793" s="69"/>
      <c r="AB793" s="69"/>
      <c r="AC793" s="69"/>
      <c r="AD793" s="69"/>
      <c r="AE793" s="69"/>
      <c r="AF793" s="69"/>
    </row>
    <row r="794" spans="1:32" ht="15.75" customHeight="1">
      <c r="A794" s="78"/>
      <c r="B794" s="78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  <c r="AA794" s="69"/>
      <c r="AB794" s="69"/>
      <c r="AC794" s="69"/>
      <c r="AD794" s="69"/>
      <c r="AE794" s="69"/>
      <c r="AF794" s="69"/>
    </row>
    <row r="795" spans="1:32" ht="15.75" customHeight="1">
      <c r="A795" s="78"/>
      <c r="B795" s="78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  <c r="AA795" s="69"/>
      <c r="AB795" s="69"/>
      <c r="AC795" s="69"/>
      <c r="AD795" s="69"/>
      <c r="AE795" s="69"/>
      <c r="AF795" s="69"/>
    </row>
    <row r="796" spans="1:32" ht="15.75" customHeight="1">
      <c r="A796" s="78"/>
      <c r="B796" s="78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  <c r="AA796" s="69"/>
      <c r="AB796" s="69"/>
      <c r="AC796" s="69"/>
      <c r="AD796" s="69"/>
      <c r="AE796" s="69"/>
      <c r="AF796" s="69"/>
    </row>
    <row r="797" spans="1:32" ht="15.75" customHeight="1">
      <c r="A797" s="78"/>
      <c r="B797" s="78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  <c r="AA797" s="69"/>
      <c r="AB797" s="69"/>
      <c r="AC797" s="69"/>
      <c r="AD797" s="69"/>
      <c r="AE797" s="69"/>
      <c r="AF797" s="69"/>
    </row>
    <row r="798" spans="1:32" ht="15.75" customHeight="1">
      <c r="A798" s="78"/>
      <c r="B798" s="78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  <c r="AA798" s="69"/>
      <c r="AB798" s="69"/>
      <c r="AC798" s="69"/>
      <c r="AD798" s="69"/>
      <c r="AE798" s="69"/>
      <c r="AF798" s="69"/>
    </row>
  </sheetData>
  <mergeCells count="11">
    <mergeCell ref="A4:AF4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F786"/>
  <sheetViews>
    <sheetView zoomScale="106" zoomScaleNormal="106" workbookViewId="0">
      <selection activeCell="AG16" sqref="AG16"/>
    </sheetView>
  </sheetViews>
  <sheetFormatPr defaultColWidth="14.5" defaultRowHeight="15" customHeight="1"/>
  <cols>
    <col min="1" max="1" width="16.5" customWidth="1"/>
    <col min="2" max="2" width="8" customWidth="1"/>
    <col min="3" max="3" width="8.83203125" customWidth="1"/>
    <col min="4" max="4" width="8.6640625" customWidth="1"/>
    <col min="5" max="5" width="5.5" customWidth="1"/>
    <col min="6" max="6" width="6" customWidth="1"/>
    <col min="7" max="7" width="11.5" customWidth="1"/>
    <col min="8" max="8" width="4.6640625" customWidth="1"/>
    <col min="9" max="9" width="5.5" customWidth="1"/>
    <col min="10" max="10" width="11" customWidth="1"/>
    <col min="11" max="11" width="5" customWidth="1"/>
    <col min="12" max="12" width="6" customWidth="1"/>
    <col min="13" max="13" width="8.1640625" customWidth="1"/>
    <col min="14" max="14" width="5" customWidth="1"/>
    <col min="15" max="15" width="5.5" customWidth="1"/>
    <col min="16" max="16" width="9.83203125" customWidth="1"/>
    <col min="17" max="17" width="5.5" customWidth="1"/>
    <col min="18" max="18" width="6.33203125" customWidth="1"/>
    <col min="19" max="19" width="11.5" customWidth="1"/>
    <col min="20" max="20" width="2.6640625" customWidth="1"/>
    <col min="21" max="21" width="4.1640625" customWidth="1"/>
    <col min="22" max="22" width="10.6640625" customWidth="1"/>
    <col min="23" max="23" width="6.1640625" customWidth="1"/>
    <col min="24" max="24" width="5.33203125" customWidth="1"/>
    <col min="25" max="25" width="9.83203125" customWidth="1"/>
    <col min="26" max="26" width="5.83203125" customWidth="1"/>
    <col min="27" max="27" width="10.33203125" customWidth="1"/>
    <col min="28" max="28" width="12.33203125" customWidth="1"/>
    <col min="29" max="29" width="2.6640625" customWidth="1"/>
    <col min="30" max="30" width="4" customWidth="1"/>
    <col min="31" max="31" width="3" customWidth="1"/>
    <col min="32" max="32" width="8" customWidth="1"/>
  </cols>
  <sheetData>
    <row r="1" spans="1:32" ht="40.5" customHeight="1">
      <c r="A1" s="296" t="s">
        <v>476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</row>
    <row r="2" spans="1:32" ht="45.75" customHeight="1">
      <c r="A2" s="2" t="s">
        <v>349</v>
      </c>
      <c r="B2" s="2"/>
      <c r="C2" s="298" t="s">
        <v>350</v>
      </c>
      <c r="D2" s="293"/>
      <c r="E2" s="294"/>
      <c r="F2" s="299" t="s">
        <v>351</v>
      </c>
      <c r="G2" s="293"/>
      <c r="H2" s="294"/>
      <c r="I2" s="299" t="s">
        <v>352</v>
      </c>
      <c r="J2" s="293"/>
      <c r="K2" s="294"/>
      <c r="L2" s="299" t="s">
        <v>353</v>
      </c>
      <c r="M2" s="293"/>
      <c r="N2" s="294"/>
      <c r="O2" s="299" t="s">
        <v>354</v>
      </c>
      <c r="P2" s="293"/>
      <c r="Q2" s="294"/>
      <c r="R2" s="298" t="s">
        <v>355</v>
      </c>
      <c r="S2" s="293"/>
      <c r="T2" s="294"/>
      <c r="U2" s="299" t="s">
        <v>356</v>
      </c>
      <c r="V2" s="293"/>
      <c r="W2" s="294"/>
      <c r="X2" s="299" t="s">
        <v>357</v>
      </c>
      <c r="Y2" s="293"/>
      <c r="Z2" s="294"/>
      <c r="AA2" s="299" t="s">
        <v>358</v>
      </c>
      <c r="AB2" s="293"/>
      <c r="AC2" s="294"/>
    </row>
    <row r="3" spans="1:32" ht="216.75" customHeight="1">
      <c r="A3" s="4" t="s">
        <v>359</v>
      </c>
      <c r="B3" s="5" t="s">
        <v>234</v>
      </c>
      <c r="C3" s="133" t="s">
        <v>464</v>
      </c>
      <c r="D3" s="6" t="s">
        <v>360</v>
      </c>
      <c r="E3" s="25" t="s">
        <v>361</v>
      </c>
      <c r="F3" s="6" t="s">
        <v>362</v>
      </c>
      <c r="G3" s="6" t="s">
        <v>363</v>
      </c>
      <c r="H3" s="25" t="s">
        <v>364</v>
      </c>
      <c r="I3" s="6" t="s">
        <v>365</v>
      </c>
      <c r="J3" s="6" t="s">
        <v>366</v>
      </c>
      <c r="K3" s="25" t="s">
        <v>367</v>
      </c>
      <c r="L3" s="6" t="s">
        <v>368</v>
      </c>
      <c r="M3" s="6" t="s">
        <v>369</v>
      </c>
      <c r="N3" s="25" t="s">
        <v>370</v>
      </c>
      <c r="O3" s="6" t="s">
        <v>371</v>
      </c>
      <c r="P3" s="6" t="s">
        <v>372</v>
      </c>
      <c r="Q3" s="25" t="s">
        <v>373</v>
      </c>
      <c r="R3" s="6" t="s">
        <v>374</v>
      </c>
      <c r="S3" s="6" t="s">
        <v>375</v>
      </c>
      <c r="T3" s="25" t="s">
        <v>376</v>
      </c>
      <c r="U3" s="6" t="s">
        <v>465</v>
      </c>
      <c r="V3" s="6" t="s">
        <v>377</v>
      </c>
      <c r="W3" s="25" t="s">
        <v>378</v>
      </c>
      <c r="X3" s="6" t="s">
        <v>465</v>
      </c>
      <c r="Y3" s="6" t="s">
        <v>379</v>
      </c>
      <c r="Z3" s="25" t="s">
        <v>380</v>
      </c>
      <c r="AA3" s="6" t="s">
        <v>381</v>
      </c>
      <c r="AB3" s="6" t="s">
        <v>382</v>
      </c>
      <c r="AC3" s="25" t="s">
        <v>383</v>
      </c>
      <c r="AD3" s="7" t="s">
        <v>39</v>
      </c>
      <c r="AE3" s="7" t="s">
        <v>180</v>
      </c>
      <c r="AF3" s="7" t="s">
        <v>41</v>
      </c>
    </row>
    <row r="4" spans="1:32" ht="13.5" customHeight="1">
      <c r="A4" s="292" t="s">
        <v>494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4"/>
    </row>
    <row r="5" spans="1:32" ht="19.5">
      <c r="A5" s="79" t="s">
        <v>344</v>
      </c>
      <c r="B5" s="79" t="s">
        <v>488</v>
      </c>
      <c r="C5" s="161"/>
      <c r="D5" s="120"/>
      <c r="E5" s="121"/>
      <c r="F5" s="122"/>
      <c r="G5" s="123"/>
      <c r="H5" s="121"/>
      <c r="I5" s="122"/>
      <c r="J5" s="122">
        <v>45601</v>
      </c>
      <c r="K5" s="122"/>
      <c r="L5" s="122"/>
      <c r="M5" s="120"/>
      <c r="N5" s="121"/>
      <c r="O5" s="122"/>
      <c r="P5" s="122">
        <v>45671</v>
      </c>
      <c r="Q5" s="122"/>
      <c r="R5" s="122"/>
      <c r="S5" s="127"/>
      <c r="T5" s="127"/>
      <c r="U5" s="171"/>
      <c r="V5" s="128">
        <v>45734</v>
      </c>
      <c r="W5" s="128"/>
      <c r="X5" s="171"/>
      <c r="Y5" s="127"/>
      <c r="Z5" s="127"/>
      <c r="AA5" s="289">
        <v>45768</v>
      </c>
      <c r="AB5" s="129"/>
      <c r="AC5" s="36"/>
      <c r="AD5" s="63">
        <v>136</v>
      </c>
      <c r="AE5" s="63">
        <v>4</v>
      </c>
      <c r="AF5" s="63"/>
    </row>
    <row r="6" spans="1:32" ht="19.5">
      <c r="A6" s="80" t="s">
        <v>303</v>
      </c>
      <c r="B6" s="80" t="s">
        <v>488</v>
      </c>
      <c r="C6" s="162"/>
      <c r="D6" s="122"/>
      <c r="E6" s="122"/>
      <c r="F6" s="122"/>
      <c r="G6" s="122">
        <v>45567</v>
      </c>
      <c r="H6" s="122"/>
      <c r="I6" s="122"/>
      <c r="J6" s="122"/>
      <c r="K6" s="122"/>
      <c r="L6" s="122"/>
      <c r="M6" s="125">
        <v>45643</v>
      </c>
      <c r="N6" s="121"/>
      <c r="O6" s="122"/>
      <c r="P6" s="122"/>
      <c r="Q6" s="122"/>
      <c r="R6" s="122"/>
      <c r="S6" s="127"/>
      <c r="T6" s="127"/>
      <c r="U6" s="171"/>
      <c r="V6" s="127"/>
      <c r="W6" s="127"/>
      <c r="X6" s="171"/>
      <c r="Y6" s="127">
        <v>45748</v>
      </c>
      <c r="Z6" s="127"/>
      <c r="AA6" s="290"/>
      <c r="AB6" s="129"/>
      <c r="AC6" s="36"/>
      <c r="AD6" s="63">
        <v>68</v>
      </c>
      <c r="AE6" s="63">
        <v>3</v>
      </c>
      <c r="AF6" s="63"/>
    </row>
    <row r="7" spans="1:32" ht="19.5">
      <c r="A7" s="80" t="s">
        <v>264</v>
      </c>
      <c r="B7" s="80" t="s">
        <v>490</v>
      </c>
      <c r="C7" s="162"/>
      <c r="D7" s="120">
        <v>45552</v>
      </c>
      <c r="E7" s="121"/>
      <c r="F7" s="122"/>
      <c r="G7" s="120"/>
      <c r="H7" s="121"/>
      <c r="I7" s="122"/>
      <c r="J7" s="122"/>
      <c r="K7" s="122"/>
      <c r="L7" s="122"/>
      <c r="M7" s="125">
        <v>45644</v>
      </c>
      <c r="N7" s="121"/>
      <c r="O7" s="122"/>
      <c r="P7" s="122"/>
      <c r="Q7" s="122"/>
      <c r="R7" s="122"/>
      <c r="S7" s="127"/>
      <c r="T7" s="127"/>
      <c r="U7" s="171"/>
      <c r="V7" s="128">
        <v>45727</v>
      </c>
      <c r="W7" s="128"/>
      <c r="X7" s="171"/>
      <c r="Y7" s="127"/>
      <c r="Z7" s="127"/>
      <c r="AA7" s="290"/>
      <c r="AB7" s="129">
        <v>45797</v>
      </c>
      <c r="AC7" s="36"/>
      <c r="AD7" s="63">
        <v>102</v>
      </c>
      <c r="AE7" s="63">
        <v>4</v>
      </c>
      <c r="AF7" s="63"/>
    </row>
    <row r="8" spans="1:32" ht="19.5">
      <c r="A8" s="79" t="s">
        <v>384</v>
      </c>
      <c r="B8" s="79" t="s">
        <v>491</v>
      </c>
      <c r="C8" s="161"/>
      <c r="D8" s="122"/>
      <c r="E8" s="122"/>
      <c r="F8" s="122"/>
      <c r="G8" s="120"/>
      <c r="H8" s="121"/>
      <c r="I8" s="122"/>
      <c r="J8" s="122">
        <v>45602</v>
      </c>
      <c r="K8" s="122"/>
      <c r="L8" s="122"/>
      <c r="M8" s="125"/>
      <c r="N8" s="121"/>
      <c r="O8" s="122"/>
      <c r="P8" s="122"/>
      <c r="Q8" s="122"/>
      <c r="R8" s="122"/>
      <c r="S8" s="127"/>
      <c r="T8" s="127"/>
      <c r="U8" s="171"/>
      <c r="V8" s="128">
        <v>45720</v>
      </c>
      <c r="W8" s="128"/>
      <c r="X8" s="171"/>
      <c r="Y8" s="127"/>
      <c r="Z8" s="127"/>
      <c r="AA8" s="289">
        <v>45770</v>
      </c>
      <c r="AB8" s="129"/>
      <c r="AC8" s="36"/>
      <c r="AD8" s="63">
        <v>68</v>
      </c>
      <c r="AE8" s="63">
        <v>3</v>
      </c>
      <c r="AF8" s="63"/>
    </row>
    <row r="9" spans="1:32" ht="19.5">
      <c r="A9" s="80" t="s">
        <v>346</v>
      </c>
      <c r="B9" s="80" t="s">
        <v>491</v>
      </c>
      <c r="C9" s="162"/>
      <c r="D9" s="122"/>
      <c r="E9" s="122"/>
      <c r="F9" s="122"/>
      <c r="G9" s="120">
        <v>45568</v>
      </c>
      <c r="H9" s="121"/>
      <c r="I9" s="122"/>
      <c r="J9" s="122"/>
      <c r="K9" s="122"/>
      <c r="L9" s="122"/>
      <c r="M9" s="125"/>
      <c r="N9" s="121"/>
      <c r="O9" s="122"/>
      <c r="P9" s="122">
        <v>45673</v>
      </c>
      <c r="Q9" s="122"/>
      <c r="R9" s="122"/>
      <c r="S9" s="127"/>
      <c r="T9" s="127"/>
      <c r="U9" s="171"/>
      <c r="V9" s="128"/>
      <c r="W9" s="128"/>
      <c r="X9" s="171"/>
      <c r="Y9" s="127"/>
      <c r="Z9" s="127"/>
      <c r="AA9" s="289">
        <v>45776</v>
      </c>
      <c r="AB9" s="129"/>
      <c r="AC9" s="36"/>
      <c r="AD9" s="63">
        <v>34</v>
      </c>
      <c r="AE9" s="63">
        <v>3</v>
      </c>
      <c r="AF9" s="63"/>
    </row>
    <row r="10" spans="1:32" ht="19.5">
      <c r="A10" s="80" t="s">
        <v>347</v>
      </c>
      <c r="B10" s="80" t="s">
        <v>491</v>
      </c>
      <c r="C10" s="163"/>
      <c r="D10" s="124"/>
      <c r="E10" s="124"/>
      <c r="F10" s="124"/>
      <c r="G10" s="242">
        <v>45566</v>
      </c>
      <c r="H10" s="121"/>
      <c r="I10" s="124"/>
      <c r="J10" s="124"/>
      <c r="K10" s="124"/>
      <c r="L10" s="124"/>
      <c r="M10" s="126"/>
      <c r="N10" s="121"/>
      <c r="O10" s="124"/>
      <c r="P10" s="124"/>
      <c r="Q10" s="124"/>
      <c r="R10" s="124"/>
      <c r="S10" s="130">
        <v>45692</v>
      </c>
      <c r="T10" s="130"/>
      <c r="U10" s="184"/>
      <c r="V10" s="131"/>
      <c r="W10" s="128"/>
      <c r="X10" s="184"/>
      <c r="Y10" s="130"/>
      <c r="Z10" s="130"/>
      <c r="AA10" s="291">
        <v>45417</v>
      </c>
      <c r="AB10" s="132"/>
      <c r="AC10" s="36"/>
      <c r="AD10" s="63">
        <v>68</v>
      </c>
      <c r="AE10" s="63">
        <v>3</v>
      </c>
      <c r="AF10" s="63"/>
    </row>
    <row r="11" spans="1:32" ht="19.5">
      <c r="A11" s="79" t="s">
        <v>385</v>
      </c>
      <c r="B11" s="79" t="s">
        <v>489</v>
      </c>
      <c r="C11" s="161"/>
      <c r="D11" s="122"/>
      <c r="E11" s="122"/>
      <c r="F11" s="122"/>
      <c r="G11" s="123"/>
      <c r="H11" s="121"/>
      <c r="I11" s="122"/>
      <c r="J11" s="122">
        <v>45602</v>
      </c>
      <c r="K11" s="122"/>
      <c r="L11" s="122"/>
      <c r="M11" s="125"/>
      <c r="N11" s="121"/>
      <c r="O11" s="122"/>
      <c r="P11" s="122">
        <v>45672</v>
      </c>
      <c r="Q11" s="122"/>
      <c r="R11" s="122"/>
      <c r="S11" s="127"/>
      <c r="T11" s="127"/>
      <c r="U11" s="171"/>
      <c r="V11" s="128">
        <v>45735</v>
      </c>
      <c r="W11" s="128"/>
      <c r="X11" s="171"/>
      <c r="Y11" s="127"/>
      <c r="Z11" s="127"/>
      <c r="AA11" s="289">
        <v>45784</v>
      </c>
      <c r="AB11" s="129"/>
      <c r="AC11" s="36"/>
      <c r="AD11" s="63">
        <v>102</v>
      </c>
      <c r="AE11" s="63">
        <v>4</v>
      </c>
      <c r="AF11" s="63"/>
    </row>
    <row r="12" spans="1:32" ht="19.5">
      <c r="A12" s="80" t="s">
        <v>386</v>
      </c>
      <c r="B12" s="80" t="s">
        <v>489</v>
      </c>
      <c r="C12" s="162"/>
      <c r="D12" s="122">
        <v>45545</v>
      </c>
      <c r="E12" s="122"/>
      <c r="F12" s="122"/>
      <c r="G12" s="123"/>
      <c r="H12" s="121"/>
      <c r="I12" s="122"/>
      <c r="J12" s="122"/>
      <c r="K12" s="122"/>
      <c r="L12" s="122"/>
      <c r="M12" s="125">
        <v>45636</v>
      </c>
      <c r="N12" s="121"/>
      <c r="O12" s="122"/>
      <c r="P12" s="122"/>
      <c r="Q12" s="122"/>
      <c r="R12" s="122"/>
      <c r="S12" s="127"/>
      <c r="T12" s="127"/>
      <c r="U12" s="171"/>
      <c r="V12" s="128">
        <v>45721</v>
      </c>
      <c r="W12" s="128"/>
      <c r="X12" s="171"/>
      <c r="Y12" s="127"/>
      <c r="Z12" s="127"/>
      <c r="AA12" s="290"/>
      <c r="AB12" s="129"/>
      <c r="AC12" s="36"/>
      <c r="AD12" s="63">
        <v>68</v>
      </c>
      <c r="AE12" s="63">
        <v>3</v>
      </c>
      <c r="AF12" s="63"/>
    </row>
    <row r="13" spans="1:32" ht="19.5">
      <c r="A13" s="80" t="s">
        <v>387</v>
      </c>
      <c r="B13" s="80" t="s">
        <v>486</v>
      </c>
      <c r="C13" s="162"/>
      <c r="D13" s="122">
        <v>45546</v>
      </c>
      <c r="E13" s="122"/>
      <c r="F13" s="122"/>
      <c r="G13" s="123"/>
      <c r="H13" s="121"/>
      <c r="I13" s="122"/>
      <c r="J13" s="122"/>
      <c r="K13" s="122"/>
      <c r="L13" s="122"/>
      <c r="M13" s="125"/>
      <c r="N13" s="121"/>
      <c r="O13" s="122"/>
      <c r="P13" s="122">
        <v>45678</v>
      </c>
      <c r="Q13" s="122"/>
      <c r="R13" s="122"/>
      <c r="S13" s="127"/>
      <c r="T13" s="127"/>
      <c r="U13" s="171"/>
      <c r="V13" s="128"/>
      <c r="W13" s="128"/>
      <c r="X13" s="171"/>
      <c r="Y13" s="127">
        <v>45769</v>
      </c>
      <c r="Z13" s="127"/>
      <c r="AA13" s="290"/>
      <c r="AB13" s="129"/>
      <c r="AC13" s="36"/>
      <c r="AD13" s="63">
        <v>34</v>
      </c>
      <c r="AE13" s="63">
        <v>3</v>
      </c>
      <c r="AF13" s="63"/>
    </row>
    <row r="14" spans="1:32" ht="19.5">
      <c r="A14" s="79" t="s">
        <v>388</v>
      </c>
      <c r="B14" s="79" t="s">
        <v>489</v>
      </c>
      <c r="C14" s="162"/>
      <c r="D14" s="122">
        <v>45547</v>
      </c>
      <c r="E14" s="122"/>
      <c r="F14" s="122"/>
      <c r="G14" s="123"/>
      <c r="H14" s="121"/>
      <c r="I14" s="122"/>
      <c r="J14" s="122"/>
      <c r="K14" s="122"/>
      <c r="L14" s="122"/>
      <c r="M14" s="125">
        <v>45637</v>
      </c>
      <c r="N14" s="121"/>
      <c r="O14" s="122"/>
      <c r="P14" s="122"/>
      <c r="Q14" s="122"/>
      <c r="R14" s="122"/>
      <c r="S14" s="127"/>
      <c r="T14" s="127"/>
      <c r="U14" s="171"/>
      <c r="V14" s="128"/>
      <c r="W14" s="128"/>
      <c r="X14" s="171"/>
      <c r="Y14" s="127"/>
      <c r="Z14" s="127"/>
      <c r="AA14" s="289">
        <v>45790</v>
      </c>
      <c r="AB14" s="129"/>
      <c r="AC14" s="36"/>
      <c r="AD14" s="63">
        <v>68</v>
      </c>
      <c r="AE14" s="63">
        <v>3</v>
      </c>
      <c r="AF14" s="63"/>
    </row>
    <row r="15" spans="1:32" ht="19.5">
      <c r="A15" s="80" t="s">
        <v>348</v>
      </c>
      <c r="B15" s="80" t="s">
        <v>492</v>
      </c>
      <c r="C15" s="161"/>
      <c r="D15" s="122"/>
      <c r="E15" s="122"/>
      <c r="F15" s="122"/>
      <c r="G15" s="123"/>
      <c r="H15" s="121"/>
      <c r="I15" s="122"/>
      <c r="J15" s="122">
        <v>45609</v>
      </c>
      <c r="K15" s="122"/>
      <c r="L15" s="122"/>
      <c r="M15" s="125"/>
      <c r="N15" s="121"/>
      <c r="O15" s="122"/>
      <c r="P15" s="122"/>
      <c r="Q15" s="122"/>
      <c r="R15" s="122"/>
      <c r="S15" s="127">
        <v>45699</v>
      </c>
      <c r="T15" s="127"/>
      <c r="U15" s="171"/>
      <c r="V15" s="128"/>
      <c r="W15" s="128"/>
      <c r="X15" s="171"/>
      <c r="Y15" s="127"/>
      <c r="Z15" s="127"/>
      <c r="AA15" s="289">
        <v>45792</v>
      </c>
      <c r="AB15" s="129"/>
      <c r="AC15" s="36"/>
      <c r="AD15" s="63">
        <v>34</v>
      </c>
      <c r="AE15" s="63">
        <v>3</v>
      </c>
      <c r="AF15" s="63"/>
    </row>
    <row r="16" spans="1:32" ht="15.75" customHeight="1"/>
    <row r="17" spans="1:1" ht="15.75" customHeight="1"/>
    <row r="18" spans="1:1" ht="15.75" customHeight="1"/>
    <row r="19" spans="1:1" ht="15.6" customHeight="1"/>
    <row r="20" spans="1:1" ht="15.75" customHeight="1">
      <c r="A20" s="279" t="s">
        <v>478</v>
      </c>
    </row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</sheetData>
  <mergeCells count="11">
    <mergeCell ref="A4:AF4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1 классы</vt:lpstr>
      <vt:lpstr>Лист4</vt:lpstr>
      <vt:lpstr>1 классы (копия)</vt:lpstr>
      <vt:lpstr>2 классы</vt:lpstr>
      <vt:lpstr>3 классы</vt:lpstr>
      <vt:lpstr>4 классы</vt:lpstr>
      <vt:lpstr>5 классы</vt:lpstr>
      <vt:lpstr>6 классы</vt:lpstr>
      <vt:lpstr>7 классы</vt:lpstr>
      <vt:lpstr>8 класс</vt:lpstr>
      <vt:lpstr>9 классы</vt:lpstr>
      <vt:lpstr>10 классы</vt:lpstr>
      <vt:lpstr>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Лилия</cp:lastModifiedBy>
  <cp:lastPrinted>2023-10-12T03:06:12Z</cp:lastPrinted>
  <dcterms:created xsi:type="dcterms:W3CDTF">2023-09-28T09:36:17Z</dcterms:created>
  <dcterms:modified xsi:type="dcterms:W3CDTF">2024-09-13T06:27:12Z</dcterms:modified>
</cp:coreProperties>
</file>